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65万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<sst xmlns="http://schemas.openxmlformats.org/spreadsheetml/2006/main" count="39" uniqueCount="39">
  <si>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附件：</t>
  </si>
  <si>
    <t>2021年韶关市乐昌市畜禽养殖废弃物资源化利用补助项目
奖补名单</t>
  </si>
  <si>
    <t>制表单位：乐昌市畜牧兽医水产事务中心</t>
  </si>
  <si>
    <t>序号</t>
  </si>
  <si>
    <t>养殖场名称</t>
  </si>
  <si>
    <t>法  人</t>
  </si>
  <si>
    <t>异位发酵床面积（m²）</t>
  </si>
  <si>
    <t>拟奖补金额(元)</t>
  </si>
  <si>
    <t>乐昌市华盛养殖场</t>
  </si>
  <si>
    <t>张庚梅</t>
  </si>
  <si>
    <t>乐昌市钟深喜养殖场</t>
  </si>
  <si>
    <t>钟深喜</t>
  </si>
  <si>
    <t>乐昌市坪石镇聚园家庭农场</t>
  </si>
  <si>
    <t>封金莲</t>
  </si>
  <si>
    <t>乐昌市欧立彪养殖场</t>
  </si>
  <si>
    <t>欧立彪</t>
  </si>
  <si>
    <t>乐昌市长迳生态猪场</t>
  </si>
  <si>
    <t>胡  沛</t>
  </si>
  <si>
    <t>乐昌市郭国城养殖场</t>
  </si>
  <si>
    <t>郭国城</t>
  </si>
  <si>
    <t>乐昌市邹晓英养殖场</t>
  </si>
  <si>
    <t>邹晓英</t>
  </si>
  <si>
    <t>乐昌市丰鼎养殖业有限公司</t>
  </si>
  <si>
    <t>谢  孟</t>
  </si>
  <si>
    <t>乐昌市腾源养猪场</t>
  </si>
  <si>
    <t>杨帮敬</t>
  </si>
  <si>
    <t>乐昌市薛勤忠养殖场</t>
  </si>
  <si>
    <t>薛勤忠</t>
  </si>
  <si>
    <t>乐昌市张永强种养殖场</t>
  </si>
  <si>
    <t>张永强</t>
  </si>
  <si>
    <t>乐昌市长大农业种养有限公司</t>
  </si>
  <si>
    <t>陈国标</t>
  </si>
  <si>
    <t>乐昌市兰芬养殖场</t>
  </si>
  <si>
    <t>郑南芬</t>
  </si>
  <si>
    <t>乐昌市黄圃镇合顺养殖场</t>
  </si>
  <si>
    <t>吴国和</t>
  </si>
  <si>
    <t>乐昌市书荣养猪场</t>
  </si>
  <si>
    <t>吴书荣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</si>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</sst>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0">
      <selection activeCell="B20" sqref="B20"/>
    </sheetView>
  </sheetViews>
  <sheetFormatPr defaultColWidth="9.00390625" defaultRowHeight="14.25"/>
  <cols>
    <col min="1" max="1" width="6.75390625" style="0" customWidth="1"/>
    <col min="2" max="2" width="28.00390625" style="2" customWidth="1"/>
    <col min="3" max="3" width="15.875" style="0" customWidth="1"/>
    <col min="4" max="4" width="21.375" style="0" customWidth="1"/>
    <col min="5" max="5" width="21.875" style="2" customWidth="1"/>
  </cols>
  <sheetData>
    <row r="1" ht="22.5" customHeight="1">
      <c r="A1" s="3" t="s">
        <v>0</v>
      </c>
    </row>
    <row r="2" spans="1:6" s="1" customFormat="1" ht="60.75" customHeight="1">
      <c r="A2" s="4" t="s">
        <v>1</v>
      </c>
      <c r="B2" s="4"/>
      <c r="C2" s="4"/>
      <c r="D2" s="4"/>
      <c r="E2" s="4"/>
      <c r="F2" s="5"/>
    </row>
    <row r="3" spans="1:6" s="1" customFormat="1" ht="25.5" customHeight="1">
      <c r="A3" s="6" t="s">
        <v>2</v>
      </c>
      <c r="B3" s="7"/>
      <c r="C3" s="7"/>
      <c r="D3" s="7"/>
      <c r="E3" s="8"/>
      <c r="F3" s="5"/>
    </row>
    <row r="4" spans="1:5" s="2" customFormat="1" ht="4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ht="39" customHeight="1">
      <c r="A5" s="11">
        <v>1</v>
      </c>
      <c r="B5" s="11" t="s">
        <v>8</v>
      </c>
      <c r="C5" s="11" t="s">
        <v>9</v>
      </c>
      <c r="D5" s="11">
        <v>149.6</v>
      </c>
      <c r="E5" s="11">
        <v>29800</v>
      </c>
    </row>
    <row r="6" spans="1:5" ht="39" customHeight="1">
      <c r="A6" s="9">
        <v>2</v>
      </c>
      <c r="B6" s="12" t="s">
        <v>10</v>
      </c>
      <c r="C6" s="9" t="s">
        <v>11</v>
      </c>
      <c r="D6" s="9">
        <v>193.6</v>
      </c>
      <c r="E6" s="9">
        <v>38564</v>
      </c>
    </row>
    <row r="7" spans="1:5" ht="39" customHeight="1">
      <c r="A7" s="9">
        <v>3</v>
      </c>
      <c r="B7" s="9" t="s">
        <v>12</v>
      </c>
      <c r="C7" s="9" t="s">
        <v>13</v>
      </c>
      <c r="D7" s="9">
        <v>212.7</v>
      </c>
      <c r="E7" s="9">
        <v>42369</v>
      </c>
    </row>
    <row r="8" spans="1:5" ht="39" customHeight="1">
      <c r="A8" s="9">
        <v>4</v>
      </c>
      <c r="B8" s="9" t="s">
        <v>14</v>
      </c>
      <c r="C8" s="9" t="s">
        <v>15</v>
      </c>
      <c r="D8" s="9">
        <v>188.6</v>
      </c>
      <c r="E8" s="9">
        <v>37568</v>
      </c>
    </row>
    <row r="9" spans="1:5" ht="39" customHeight="1">
      <c r="A9" s="9">
        <v>5</v>
      </c>
      <c r="B9" s="9" t="s">
        <v>16</v>
      </c>
      <c r="C9" s="9" t="s">
        <v>17</v>
      </c>
      <c r="D9" s="9">
        <v>450</v>
      </c>
      <c r="E9" s="9">
        <v>89639</v>
      </c>
    </row>
    <row r="10" spans="1:5" ht="39" customHeight="1">
      <c r="A10" s="9">
        <v>6</v>
      </c>
      <c r="B10" s="9" t="s">
        <v>18</v>
      </c>
      <c r="C10" s="9" t="s">
        <v>19</v>
      </c>
      <c r="D10" s="9">
        <v>245.8</v>
      </c>
      <c r="E10" s="9">
        <v>48963</v>
      </c>
    </row>
    <row r="11" spans="1:5" ht="39" customHeight="1">
      <c r="A11" s="9">
        <v>7</v>
      </c>
      <c r="B11" s="9" t="s">
        <v>20</v>
      </c>
      <c r="C11" s="9" t="s">
        <v>21</v>
      </c>
      <c r="D11" s="9">
        <v>121.5</v>
      </c>
      <c r="E11" s="9">
        <v>24202</v>
      </c>
    </row>
    <row r="12" spans="1:5" ht="39" customHeight="1">
      <c r="A12" s="9">
        <v>8</v>
      </c>
      <c r="B12" s="9" t="s">
        <v>22</v>
      </c>
      <c r="C12" s="9" t="s">
        <v>23</v>
      </c>
      <c r="D12" s="9">
        <v>816.6</v>
      </c>
      <c r="E12" s="9">
        <v>99600</v>
      </c>
    </row>
    <row r="13" spans="1:5" ht="39" customHeight="1">
      <c r="A13" s="9">
        <v>9</v>
      </c>
      <c r="B13" s="9" t="s">
        <v>24</v>
      </c>
      <c r="C13" s="9" t="s">
        <v>25</v>
      </c>
      <c r="D13" s="9">
        <v>137.3</v>
      </c>
      <c r="E13" s="9">
        <v>27350</v>
      </c>
    </row>
    <row r="14" spans="1:5" ht="39" customHeight="1">
      <c r="A14" s="9">
        <v>10</v>
      </c>
      <c r="B14" s="9" t="s">
        <v>26</v>
      </c>
      <c r="C14" s="9" t="s">
        <v>27</v>
      </c>
      <c r="D14" s="9">
        <v>84.6</v>
      </c>
      <c r="E14" s="9">
        <v>16852</v>
      </c>
    </row>
    <row r="15" spans="1:5" ht="39" customHeight="1">
      <c r="A15" s="9">
        <v>11</v>
      </c>
      <c r="B15" s="9" t="s">
        <v>28</v>
      </c>
      <c r="C15" s="9" t="s">
        <v>29</v>
      </c>
      <c r="D15" s="9">
        <v>179.5</v>
      </c>
      <c r="E15" s="9">
        <v>35756</v>
      </c>
    </row>
    <row r="16" spans="1:5" ht="39" customHeight="1">
      <c r="A16" s="9">
        <v>12</v>
      </c>
      <c r="B16" s="9" t="s">
        <v>30</v>
      </c>
      <c r="C16" s="9" t="s">
        <v>31</v>
      </c>
      <c r="D16" s="9">
        <v>253</v>
      </c>
      <c r="E16" s="9">
        <v>50397</v>
      </c>
    </row>
    <row r="17" spans="1:5" ht="39" customHeight="1">
      <c r="A17" s="9">
        <v>13</v>
      </c>
      <c r="B17" s="9" t="s">
        <v>32</v>
      </c>
      <c r="C17" s="9" t="s">
        <v>33</v>
      </c>
      <c r="D17" s="9">
        <v>217.4</v>
      </c>
      <c r="E17" s="9">
        <v>43305</v>
      </c>
    </row>
    <row r="18" spans="1:5" ht="39" customHeight="1">
      <c r="A18" s="9">
        <v>14</v>
      </c>
      <c r="B18" s="9" t="s">
        <v>34</v>
      </c>
      <c r="C18" s="9" t="s">
        <v>35</v>
      </c>
      <c r="D18" s="9">
        <v>172.5</v>
      </c>
      <c r="E18" s="9">
        <v>34361</v>
      </c>
    </row>
    <row r="19" spans="1:5" ht="39" customHeight="1">
      <c r="A19" s="9">
        <v>15</v>
      </c>
      <c r="B19" s="9" t="s">
        <v>36</v>
      </c>
      <c r="C19" s="9" t="s">
        <v>37</v>
      </c>
      <c r="D19" s="9">
        <v>157</v>
      </c>
      <c r="E19" s="9">
        <v>31274</v>
      </c>
    </row>
    <row r="20" spans="1:5" ht="39" customHeight="1">
      <c r="A20" s="9">
        <v>16</v>
      </c>
      <c r="B20" s="9" t="s">
        <v>38</v>
      </c>
      <c r="C20" s="9"/>
      <c r="D20" s="9">
        <f>SUM(D5:D19)</f>
        <v>3579.7000000000003</v>
      </c>
      <c r="E20" s="9">
        <f>SUM(E5:E19)</f>
        <v>650000</v>
      </c>
    </row>
  </sheetData>
  <sheetProtection/>
  <mergeCells count="2">
    <mergeCell ref="A2:E2"/>
    <mergeCell ref="A3:E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蓝青</cp:lastModifiedBy>
  <dcterms:created xsi:type="dcterms:W3CDTF">2019-11-21T08:58:06Z</dcterms:created>
  <dcterms:modified xsi:type="dcterms:W3CDTF">2021-07-30T08:07:32Z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6A3D048C0B5F4413A2481B344A9B0CF3</vt:lpwstr>
  </property>
</Properties>
</file>