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78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<sst xmlns="http://schemas.openxmlformats.org/spreadsheetml/2006/main" count="117" uniqueCount="91">
  <si>
    <t>乐昌市2021年第三批青年就业见习基地就业见习岗位需求信息表</t>
  </si>
  <si>
    <t>序号</t>
  </si>
  <si>
    <t>所属地区或主管部门</t>
  </si>
  <si>
    <t>见习单位</t>
  </si>
  <si>
    <t>单位性质</t>
  </si>
  <si>
    <t>岗位名称</t>
  </si>
  <si>
    <t>岗位职责</t>
  </si>
  <si>
    <t>学历要求</t>
  </si>
  <si>
    <t>专业要求</t>
  </si>
  <si>
    <t>执业证书要求</t>
  </si>
  <si>
    <t>拟招收见习人员数</t>
  </si>
  <si>
    <t>见习时间
（xxxx年xx月-xxxx年xx月，共xx个月）</t>
  </si>
  <si>
    <t>见习人员待遇</t>
  </si>
  <si>
    <t>见习单位地址
、联系人、联系方式及邮箱</t>
  </si>
  <si>
    <t>乐昌市妇女联合会</t>
  </si>
  <si>
    <t>群团组织</t>
  </si>
  <si>
    <t>办公室助理</t>
  </si>
  <si>
    <t>负责协助办公室日常工作</t>
  </si>
  <si>
    <t>全日制本科及以上学历</t>
  </si>
  <si>
    <t>文秘、财会</t>
  </si>
  <si>
    <t>无</t>
  </si>
  <si>
    <t>2021年10月-2022年3月，共6个月</t>
  </si>
  <si>
    <t>1410元/月，购买人身意外伤害保险或单项参加工伤保险。</t>
  </si>
  <si>
    <t>地址：乐昌市张家巷9号总工会二楼市妇联办公室；
联系人：刘卫瑜；
邮箱：lcfl5551069@126.com;
联系电话：13726572816</t>
  </si>
  <si>
    <t>权益部助理</t>
  </si>
  <si>
    <t>负责协助权益部日常工作</t>
  </si>
  <si>
    <t>法律、文秘</t>
  </si>
  <si>
    <t>广东省乐昌市</t>
  </si>
  <si>
    <t>广东博昇乐智能制造有限公司</t>
  </si>
  <si>
    <t>民营企业</t>
  </si>
  <si>
    <t>助理机械工程师</t>
  </si>
  <si>
    <t>1.  负责工厂公共设施和设备的安全运行和维护，确保动力设备运转率；
2、负责厂务系统相关设备改造的实施， 执行厂务设备改造、设备优化工作, 提升设备稳定性;
3、参加新建设施的调试和验收，熟悉新设施的性能及操作维护； 
4、参与新厂筹建过程中的厂务设备安装，二次配套设备的安装及维护维修等工作，掌握以上设备的规程操作、日常维护及故障维修；
5.负责厂房办公场所及宿舍区的水、电、照明、空调、厂务智能化管理等设施的安装维护维修。</t>
  </si>
  <si>
    <t>全日制大专及以上学历</t>
  </si>
  <si>
    <t>机械专业，能够看懂电路图</t>
  </si>
  <si>
    <t>2022年1月-2022年6月，共6个月</t>
  </si>
  <si>
    <t>3500-5000/月，购买人身意外伤害保险或单项参加工伤保险。</t>
  </si>
  <si>
    <t xml:space="preserve">地址：乐昌市乐廊公路乐昌产业转移工业园金岭三路12号博昇智能工厂附属房1区；
联系人：彭金龙；
邮箱：pengjinlong02@countrygarden.com.cn；
联系电话：18676309995
</t>
  </si>
  <si>
    <t>机器人焊接</t>
  </si>
  <si>
    <t>1、熟悉自动化控制原理，能够配合电气工程师完成完整系统调试；
2、机器人维护保养、故障处理；                                                                                                                             
3、负责焊接机器人设备日常调试、维护保养；
4、严格按照操作规程操作设备，严格按照图纸及工艺要求作业。</t>
  </si>
  <si>
    <t>全日制中专及以上</t>
  </si>
  <si>
    <t>　机械、机电、自动化等相关专业</t>
  </si>
  <si>
    <t>机械加工</t>
  </si>
  <si>
    <t>1、负责按照安全操作规程完成对设备零部件进行机加工作。
2、负责对机加设备的维护和保养。
3、负责对部分机加件的备制。
4、负责机加场地的5S。
5、负责机加场地的消防、安全工作。</t>
  </si>
  <si>
    <t>储备干部</t>
  </si>
  <si>
    <t>1、系统培训及实操了解各岗位的工作内容及工作职责，发现并改进各岗位的工作问题，完善流程，提高效率；
2、在生产管理、设备维修、物料计划、行政管理等模块进行轮岗，熟悉公司业务；
3、根据个人特点与擅长方向，辅导发展；
4、按照各岗位的职责完成工作任务，并阶段性进行工作学习总结；</t>
  </si>
  <si>
    <t>　管理、机械、机电、自动化等相关专业</t>
  </si>
  <si>
    <t>乐昌市教育局</t>
  </si>
  <si>
    <t>乐昌市乐昌实验学校</t>
  </si>
  <si>
    <t>公益一类  事业单位</t>
  </si>
  <si>
    <t>英语教师</t>
  </si>
  <si>
    <t>初中英语教学</t>
  </si>
  <si>
    <t>本科及以上</t>
  </si>
  <si>
    <t>英语相关专业</t>
  </si>
  <si>
    <t>教师资格证
或师范类相关专业毕业生</t>
  </si>
  <si>
    <t>2021年9月-2022年8月，共12个月</t>
  </si>
  <si>
    <t>3000元/月，购买人身意外伤害保险或单项参加工伤保险。</t>
  </si>
  <si>
    <t>地址：乐昌市解放东路85号；
联系人：王东；
邮箱：lcslcsyxx2@126.com
联系电话：18902343018</t>
  </si>
  <si>
    <t>美术教师</t>
  </si>
  <si>
    <t>初中美术教学</t>
  </si>
  <si>
    <t>大专及以上</t>
  </si>
  <si>
    <t>美术相关专业</t>
  </si>
  <si>
    <t>理科教师</t>
  </si>
  <si>
    <t>初中数学、物理、化学教学</t>
  </si>
  <si>
    <t>理科相关专业</t>
  </si>
  <si>
    <t>乐昌市第二中学</t>
  </si>
  <si>
    <t>语文、数学、物理、政治、历史、美术、信息</t>
  </si>
  <si>
    <t>高中教育教学</t>
  </si>
  <si>
    <t>全日制本科以上学历</t>
  </si>
  <si>
    <t>所学专业与岗位一致</t>
  </si>
  <si>
    <t>具有中学教师资格证以上资格证</t>
  </si>
  <si>
    <t>3-12个月</t>
  </si>
  <si>
    <t>4500元/月，购买人身意外伤害保险或单项参加工伤保险。</t>
  </si>
  <si>
    <t>地址：乐昌市坪石镇沿江西路南52号；
联系人：彭珊；
邮箱：lcezbgsggyx@126.com；
联系电话：15015061525</t>
  </si>
  <si>
    <t>乐昌市云岩镇中学</t>
  </si>
  <si>
    <t>语文教学</t>
  </si>
  <si>
    <t>思想政治素质过硬，能胜任初中语文教育教学工作。</t>
  </si>
  <si>
    <t>本科学历</t>
  </si>
  <si>
    <t>汉语言文学</t>
  </si>
  <si>
    <t>具有初中语文教师资格优先</t>
  </si>
  <si>
    <t>2021年9月-2022年7月，共11个月</t>
  </si>
  <si>
    <t>2000元/月，购买人身意外伤害保险或单项参加工伤保险，提供住宿。</t>
  </si>
  <si>
    <t>地址：乐昌市云岩镇陶马墩；
联系人：廖林祥；
邮箱：984946775@qq.com；
联系电话：13729789363</t>
  </si>
  <si>
    <t>团队建设及心理健康辅导</t>
  </si>
  <si>
    <t>思想政治素质过硬，能胜任初中团队建设及心理兼职辅导工作。</t>
  </si>
  <si>
    <t>心理学</t>
  </si>
  <si>
    <t>具有初中心理健康教育教师资格证优先</t>
  </si>
  <si>
    <t>生物教学</t>
  </si>
  <si>
    <t>思想政治素质过硬，能胜任初中生物教育教学工作。</t>
  </si>
  <si>
    <t>生物学</t>
  </si>
  <si>
    <t>具有初中生物教师资格证优先</t>
  </si>
  <si>
    <t>共计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</si>
</sst>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topLeftCell="G1" workbookViewId="0">
      <selection activeCell="M13" sqref="M13:M15"/>
    </sheetView>
  </sheetViews>
  <sheetFormatPr defaultColWidth="9" defaultRowHeight="13.5"/>
  <cols>
    <col min="1" max="1" width="7.125" style="2" customWidth="1"/>
    <col min="2" max="2" width="10.875" customWidth="1"/>
    <col min="3" max="3" width="17.775" customWidth="1"/>
    <col min="4" max="4" width="9.125" customWidth="1"/>
    <col min="5" max="5" width="11.1083333333333" customWidth="1"/>
    <col min="6" max="6" width="37.375" customWidth="1"/>
    <col min="7" max="7" width="12.875" customWidth="1"/>
    <col min="8" max="9" width="12.3333333333333" customWidth="1"/>
    <col min="10" max="10" width="12" customWidth="1"/>
    <col min="11" max="11" width="19.125" style="3" customWidth="1"/>
    <col min="12" max="12" width="22.8916666666667" customWidth="1"/>
    <col min="13" max="13" width="26.375" customWidth="1"/>
  </cols>
  <sheetData>
    <row r="1" ht="3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6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78" customHeight="1" spans="1:13">
      <c r="A3" s="6">
        <v>1</v>
      </c>
      <c r="B3" s="6" t="s">
        <v>14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>
        <v>2</v>
      </c>
      <c r="K3" s="6" t="s">
        <v>21</v>
      </c>
      <c r="L3" s="6" t="s">
        <v>22</v>
      </c>
      <c r="M3" s="16" t="s">
        <v>23</v>
      </c>
    </row>
    <row r="4" ht="78" customHeight="1" spans="1:13">
      <c r="A4" s="7"/>
      <c r="B4" s="7"/>
      <c r="C4" s="7"/>
      <c r="D4" s="7"/>
      <c r="E4" s="6" t="s">
        <v>24</v>
      </c>
      <c r="F4" s="6" t="s">
        <v>25</v>
      </c>
      <c r="G4" s="6" t="s">
        <v>18</v>
      </c>
      <c r="H4" s="6" t="s">
        <v>26</v>
      </c>
      <c r="I4" s="6" t="s">
        <v>20</v>
      </c>
      <c r="J4" s="6">
        <v>1</v>
      </c>
      <c r="K4" s="7"/>
      <c r="L4" s="7"/>
      <c r="M4" s="17"/>
    </row>
    <row r="5" customFormat="1" ht="195" customHeight="1" spans="1:13">
      <c r="A5" s="6">
        <v>2</v>
      </c>
      <c r="B5" s="6" t="s">
        <v>27</v>
      </c>
      <c r="C5" s="6" t="s">
        <v>28</v>
      </c>
      <c r="D5" s="6" t="s">
        <v>29</v>
      </c>
      <c r="E5" s="6" t="s">
        <v>30</v>
      </c>
      <c r="F5" s="8" t="s">
        <v>31</v>
      </c>
      <c r="G5" s="6" t="s">
        <v>32</v>
      </c>
      <c r="H5" s="6" t="s">
        <v>33</v>
      </c>
      <c r="I5" s="6" t="s">
        <v>20</v>
      </c>
      <c r="J5" s="6">
        <v>3</v>
      </c>
      <c r="K5" s="6" t="s">
        <v>34</v>
      </c>
      <c r="L5" s="6" t="s">
        <v>35</v>
      </c>
      <c r="M5" s="16" t="s">
        <v>36</v>
      </c>
    </row>
    <row r="6" customFormat="1" ht="102" customHeight="1" spans="1:13">
      <c r="A6" s="7"/>
      <c r="B6" s="7"/>
      <c r="C6" s="7"/>
      <c r="D6" s="7"/>
      <c r="E6" s="6" t="s">
        <v>37</v>
      </c>
      <c r="F6" s="8" t="s">
        <v>38</v>
      </c>
      <c r="G6" s="6" t="s">
        <v>39</v>
      </c>
      <c r="H6" s="6" t="s">
        <v>40</v>
      </c>
      <c r="I6" s="6" t="s">
        <v>20</v>
      </c>
      <c r="J6" s="6">
        <v>3</v>
      </c>
      <c r="K6" s="6" t="s">
        <v>34</v>
      </c>
      <c r="L6" s="7"/>
      <c r="M6" s="17"/>
    </row>
    <row r="7" customFormat="1" ht="84" customHeight="1" spans="1:13">
      <c r="A7" s="7"/>
      <c r="B7" s="7"/>
      <c r="C7" s="7"/>
      <c r="D7" s="7"/>
      <c r="E7" s="6" t="s">
        <v>41</v>
      </c>
      <c r="F7" s="8" t="s">
        <v>42</v>
      </c>
      <c r="G7" s="6" t="s">
        <v>39</v>
      </c>
      <c r="H7" s="6" t="s">
        <v>40</v>
      </c>
      <c r="I7" s="6" t="s">
        <v>20</v>
      </c>
      <c r="J7" s="6">
        <v>3</v>
      </c>
      <c r="K7" s="6" t="s">
        <v>34</v>
      </c>
      <c r="L7" s="7"/>
      <c r="M7" s="17"/>
    </row>
    <row r="8" customFormat="1" ht="110" customHeight="1" spans="1:13">
      <c r="A8" s="7"/>
      <c r="B8" s="9"/>
      <c r="C8" s="9"/>
      <c r="D8" s="9"/>
      <c r="E8" s="5" t="s">
        <v>43</v>
      </c>
      <c r="F8" s="10" t="s">
        <v>44</v>
      </c>
      <c r="G8" s="5" t="s">
        <v>39</v>
      </c>
      <c r="H8" s="5" t="s">
        <v>45</v>
      </c>
      <c r="I8" s="5" t="s">
        <v>20</v>
      </c>
      <c r="J8" s="5">
        <v>3</v>
      </c>
      <c r="K8" s="5" t="s">
        <v>34</v>
      </c>
      <c r="L8" s="9"/>
      <c r="M8" s="17"/>
    </row>
    <row r="9" customFormat="1" ht="110" customHeight="1" spans="1:13">
      <c r="A9" s="6">
        <v>3</v>
      </c>
      <c r="B9" s="7" t="s">
        <v>46</v>
      </c>
      <c r="C9" s="7" t="s">
        <v>47</v>
      </c>
      <c r="D9" s="11" t="s">
        <v>48</v>
      </c>
      <c r="E9" s="6" t="s">
        <v>49</v>
      </c>
      <c r="F9" s="6" t="s">
        <v>50</v>
      </c>
      <c r="G9" s="6" t="s">
        <v>51</v>
      </c>
      <c r="H9" s="6" t="s">
        <v>52</v>
      </c>
      <c r="I9" s="6" t="s">
        <v>53</v>
      </c>
      <c r="J9" s="6">
        <v>3</v>
      </c>
      <c r="K9" s="6" t="s">
        <v>54</v>
      </c>
      <c r="L9" s="6" t="s">
        <v>55</v>
      </c>
      <c r="M9" s="16" t="s">
        <v>56</v>
      </c>
    </row>
    <row r="10" customFormat="1" ht="110" customHeight="1" spans="1:13">
      <c r="A10" s="7"/>
      <c r="B10" s="7"/>
      <c r="C10" s="7"/>
      <c r="D10" s="11"/>
      <c r="E10" s="6" t="s">
        <v>57</v>
      </c>
      <c r="F10" s="6" t="s">
        <v>58</v>
      </c>
      <c r="G10" s="6" t="s">
        <v>59</v>
      </c>
      <c r="H10" s="6" t="s">
        <v>60</v>
      </c>
      <c r="I10" s="6" t="s">
        <v>53</v>
      </c>
      <c r="J10" s="6">
        <v>2</v>
      </c>
      <c r="K10" s="6" t="s">
        <v>54</v>
      </c>
      <c r="L10" s="7"/>
      <c r="M10" s="17"/>
    </row>
    <row r="11" customFormat="1" ht="110" customHeight="1" spans="1:13">
      <c r="A11" s="7"/>
      <c r="B11" s="9"/>
      <c r="C11" s="9"/>
      <c r="D11" s="12"/>
      <c r="E11" s="5" t="s">
        <v>61</v>
      </c>
      <c r="F11" s="5" t="s">
        <v>62</v>
      </c>
      <c r="G11" s="5" t="s">
        <v>59</v>
      </c>
      <c r="H11" s="5" t="s">
        <v>63</v>
      </c>
      <c r="I11" s="5" t="s">
        <v>53</v>
      </c>
      <c r="J11" s="5">
        <v>3</v>
      </c>
      <c r="K11" s="5" t="s">
        <v>54</v>
      </c>
      <c r="L11" s="7"/>
      <c r="M11" s="17"/>
    </row>
    <row r="12" s="1" customFormat="1" ht="84" customHeight="1" spans="1:13">
      <c r="A12" s="6">
        <v>4</v>
      </c>
      <c r="B12" s="5" t="s">
        <v>46</v>
      </c>
      <c r="C12" s="5" t="s">
        <v>64</v>
      </c>
      <c r="D12" s="13" t="s">
        <v>48</v>
      </c>
      <c r="E12" s="5" t="s">
        <v>65</v>
      </c>
      <c r="F12" s="13" t="s">
        <v>66</v>
      </c>
      <c r="G12" s="5" t="s">
        <v>67</v>
      </c>
      <c r="H12" s="14" t="s">
        <v>68</v>
      </c>
      <c r="I12" s="5" t="s">
        <v>69</v>
      </c>
      <c r="J12" s="5">
        <v>12</v>
      </c>
      <c r="K12" s="5" t="s">
        <v>70</v>
      </c>
      <c r="L12" s="5" t="s">
        <v>71</v>
      </c>
      <c r="M12" s="18" t="s">
        <v>72</v>
      </c>
    </row>
    <row r="13" customFormat="1" ht="84" customHeight="1" spans="1:13">
      <c r="A13" s="5">
        <v>5</v>
      </c>
      <c r="B13" s="5" t="s">
        <v>46</v>
      </c>
      <c r="C13" s="5" t="s">
        <v>73</v>
      </c>
      <c r="D13" s="13" t="s">
        <v>48</v>
      </c>
      <c r="E13" s="5" t="s">
        <v>74</v>
      </c>
      <c r="F13" s="5" t="s">
        <v>75</v>
      </c>
      <c r="G13" s="5" t="s">
        <v>76</v>
      </c>
      <c r="H13" s="5" t="s">
        <v>77</v>
      </c>
      <c r="I13" s="5" t="s">
        <v>78</v>
      </c>
      <c r="J13" s="5">
        <v>1</v>
      </c>
      <c r="K13" s="5" t="s">
        <v>79</v>
      </c>
      <c r="L13" s="5" t="s">
        <v>80</v>
      </c>
      <c r="M13" s="19" t="s">
        <v>81</v>
      </c>
    </row>
    <row r="14" customFormat="1" ht="84" customHeight="1" spans="1:13">
      <c r="A14" s="5"/>
      <c r="B14" s="5"/>
      <c r="C14" s="5"/>
      <c r="D14" s="13"/>
      <c r="E14" s="5" t="s">
        <v>82</v>
      </c>
      <c r="F14" s="5" t="s">
        <v>83</v>
      </c>
      <c r="G14" s="5" t="s">
        <v>76</v>
      </c>
      <c r="H14" s="5" t="s">
        <v>84</v>
      </c>
      <c r="I14" s="5" t="s">
        <v>85</v>
      </c>
      <c r="J14" s="5">
        <v>1</v>
      </c>
      <c r="K14" s="5" t="s">
        <v>79</v>
      </c>
      <c r="L14" s="5"/>
      <c r="M14" s="19"/>
    </row>
    <row r="15" customFormat="1" ht="84" customHeight="1" spans="1:13">
      <c r="A15" s="5"/>
      <c r="B15" s="5"/>
      <c r="C15" s="5"/>
      <c r="D15" s="13"/>
      <c r="E15" s="5" t="s">
        <v>86</v>
      </c>
      <c r="F15" s="5" t="s">
        <v>87</v>
      </c>
      <c r="G15" s="5" t="s">
        <v>76</v>
      </c>
      <c r="H15" s="5" t="s">
        <v>88</v>
      </c>
      <c r="I15" s="5" t="s">
        <v>89</v>
      </c>
      <c r="J15" s="5">
        <v>1</v>
      </c>
      <c r="K15" s="5" t="s">
        <v>79</v>
      </c>
      <c r="L15" s="5"/>
      <c r="M15" s="19"/>
    </row>
    <row r="16" ht="31" customHeight="1" spans="1:13">
      <c r="A16" s="15" t="s">
        <v>90</v>
      </c>
      <c r="B16" s="15"/>
      <c r="C16" s="15"/>
      <c r="D16" s="15"/>
      <c r="E16" s="15"/>
      <c r="F16" s="15"/>
      <c r="G16" s="15"/>
      <c r="H16" s="15"/>
      <c r="I16" s="15"/>
      <c r="J16" s="20">
        <f>SUM(J3:J15)</f>
        <v>38</v>
      </c>
      <c r="K16" s="15"/>
      <c r="L16" s="20"/>
      <c r="M16" s="20"/>
    </row>
  </sheetData>
  <autoFilter ref="A2:M16">
    <extLst/>
  </autoFilter>
  <mergeCells count="27">
    <mergeCell ref="A1:M1"/>
    <mergeCell ref="A16:I16"/>
    <mergeCell ref="A3:A4"/>
    <mergeCell ref="A5:A8"/>
    <mergeCell ref="A9:A11"/>
    <mergeCell ref="A13:A15"/>
    <mergeCell ref="B3:B4"/>
    <mergeCell ref="B5:B8"/>
    <mergeCell ref="B9:B11"/>
    <mergeCell ref="B13:B15"/>
    <mergeCell ref="C3:C4"/>
    <mergeCell ref="C5:C8"/>
    <mergeCell ref="C9:C11"/>
    <mergeCell ref="C13:C15"/>
    <mergeCell ref="D3:D4"/>
    <mergeCell ref="D5:D8"/>
    <mergeCell ref="D9:D11"/>
    <mergeCell ref="D13:D15"/>
    <mergeCell ref="K3:K4"/>
    <mergeCell ref="L3:L4"/>
    <mergeCell ref="L5:L8"/>
    <mergeCell ref="L9:L11"/>
    <mergeCell ref="L13:L15"/>
    <mergeCell ref="M3:M4"/>
    <mergeCell ref="M5:M8"/>
    <mergeCell ref="M9:M11"/>
    <mergeCell ref="M13:M15"/>
  </mergeCells>
  <pageMargins left="0.306944444444444" right="0.306944444444444" top="0.751388888888889" bottom="0.751388888888889" header="0.298611111111111" footer="0.298611111111111"/>
  <pageSetup paperSize="9" scale="6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2019-11-11T02:27:00Z</dcterms:created>
  <dcterms:modified xsi:type="dcterms:W3CDTF">2021-08-17T05:58:27Z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