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7" r:id="rId1"/>
    <sheet name="附件2" sheetId="9" r:id="rId2"/>
  </sheets>
  <definedNames>
    <definedName name="_xlnm._FilterDatabase" localSheetId="0" hidden="1">附件1!$A$3:$L$33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<sst xmlns="http://schemas.openxmlformats.org/spreadsheetml/2006/main" count="305" uniqueCount="126">
  <si>
    <t>附件1</t>
  </si>
  <si>
    <t>2023年第一期“韶州工匠计划”补贴之
“风采能手”及“风采技师”稳岗位补贴名单公示</t>
  </si>
  <si>
    <t>序号</t>
  </si>
  <si>
    <t>姓名</t>
  </si>
  <si>
    <t>就业单位</t>
  </si>
  <si>
    <t>身份证号</t>
  </si>
  <si>
    <t>补贴项目
名称</t>
  </si>
  <si>
    <t>技能
等级</t>
  </si>
  <si>
    <t>工种</t>
  </si>
  <si>
    <t>韶关
就业</t>
  </si>
  <si>
    <t>申领期限</t>
  </si>
  <si>
    <t>补贴月数</t>
  </si>
  <si>
    <t>补贴金额（元）</t>
  </si>
  <si>
    <t>备注</t>
  </si>
  <si>
    <t>张宇翔</t>
  </si>
  <si>
    <t>乐昌市张滩水电站</t>
  </si>
  <si>
    <t>430481********8794</t>
  </si>
  <si>
    <t>风采能手</t>
  </si>
  <si>
    <t>高级工三级</t>
  </si>
  <si>
    <t>电工</t>
  </si>
  <si>
    <t>留韶</t>
  </si>
  <si>
    <t>2022.07-2022.09</t>
  </si>
  <si>
    <t>刘秋财</t>
  </si>
  <si>
    <t>广东欧匹特智能装备有限公司</t>
  </si>
  <si>
    <t>441801********2314</t>
  </si>
  <si>
    <t>中级工四级</t>
  </si>
  <si>
    <t>钳工</t>
  </si>
  <si>
    <t>来韶</t>
  </si>
  <si>
    <t>2021.11-2023.01</t>
  </si>
  <si>
    <t>李伟才</t>
  </si>
  <si>
    <t>乐昌市龙兴给排水工程有限公司</t>
  </si>
  <si>
    <t>440281********1019</t>
  </si>
  <si>
    <t>汽车维修与检测</t>
  </si>
  <si>
    <t>返韶</t>
  </si>
  <si>
    <t>2022.6-2023.1</t>
  </si>
  <si>
    <t>沈全华</t>
  </si>
  <si>
    <t>广东科优精密机械制造有限公司</t>
  </si>
  <si>
    <t>440281********2812</t>
  </si>
  <si>
    <t>数控铣床工</t>
  </si>
  <si>
    <t>2022.05-2023.01</t>
  </si>
  <si>
    <t>邓志斌</t>
  </si>
  <si>
    <t>440281********0712</t>
  </si>
  <si>
    <t>加工中心操作工</t>
  </si>
  <si>
    <t>2022.08-2023.01</t>
  </si>
  <si>
    <t>潘忠文</t>
  </si>
  <si>
    <t>440281********3510</t>
  </si>
  <si>
    <t>数控车床工</t>
  </si>
  <si>
    <t>李涛</t>
  </si>
  <si>
    <t>广东韶能集团股份有限公司乐昌富湾水电厂</t>
  </si>
  <si>
    <t>440281********2836</t>
  </si>
  <si>
    <t>钱川鹤</t>
  </si>
  <si>
    <t>广东弘德宝厨具有限公司</t>
  </si>
  <si>
    <t>340621********5630</t>
  </si>
  <si>
    <t>维修电工</t>
  </si>
  <si>
    <t>2022.2-2023.1</t>
  </si>
  <si>
    <t>何柏勇</t>
  </si>
  <si>
    <t xml:space="preserve">广东电网韶关乐昌供电局有限责任公司 </t>
  </si>
  <si>
    <t>440225********3518</t>
  </si>
  <si>
    <t>风采技师</t>
  </si>
  <si>
    <t>技师二级</t>
  </si>
  <si>
    <t>送配电线路检修工</t>
  </si>
  <si>
    <t>2022.7-2023.1</t>
  </si>
  <si>
    <t>谢骏凯</t>
  </si>
  <si>
    <t>装表接电工</t>
  </si>
  <si>
    <t>雷向华</t>
  </si>
  <si>
    <t>440225********0738</t>
  </si>
  <si>
    <t xml:space="preserve"> 送配电线路检修工</t>
  </si>
  <si>
    <t>张倩婷</t>
  </si>
  <si>
    <t>441802********3029</t>
  </si>
  <si>
    <t>抄表核算收费员</t>
  </si>
  <si>
    <t>邓有枝</t>
  </si>
  <si>
    <t>440182********1255</t>
  </si>
  <si>
    <t>何韶文</t>
  </si>
  <si>
    <t>440202********0370</t>
  </si>
  <si>
    <t>何少梅</t>
  </si>
  <si>
    <t>440223********0040</t>
  </si>
  <si>
    <t>林育宏</t>
  </si>
  <si>
    <t>440582********7252</t>
  </si>
  <si>
    <t>邓文锋</t>
  </si>
  <si>
    <t>440281********1319</t>
  </si>
  <si>
    <t>李晓婷</t>
  </si>
  <si>
    <t>230206********2023</t>
  </si>
  <si>
    <t>邓广华</t>
  </si>
  <si>
    <t>440225********0457</t>
  </si>
  <si>
    <t>胡敏辉</t>
  </si>
  <si>
    <t>440229********4216</t>
  </si>
  <si>
    <t>朱正韬</t>
  </si>
  <si>
    <t>440203********1816</t>
  </si>
  <si>
    <t>王功全</t>
  </si>
  <si>
    <t>440112********1833</t>
  </si>
  <si>
    <t>王子才</t>
  </si>
  <si>
    <t>440204********3613</t>
  </si>
  <si>
    <t>林光娣</t>
  </si>
  <si>
    <t>440225********0427</t>
  </si>
  <si>
    <t>2022.3-2023.1</t>
  </si>
  <si>
    <t>华伟钟</t>
  </si>
  <si>
    <t>440229********4811</t>
  </si>
  <si>
    <t>钟鸣</t>
  </si>
  <si>
    <t>440232********0010</t>
  </si>
  <si>
    <t>钟奎红</t>
  </si>
  <si>
    <t>440225********3848</t>
  </si>
  <si>
    <t>邓小欢</t>
  </si>
  <si>
    <t>中国邮政集团有限公司广东省乐昌市分公司</t>
  </si>
  <si>
    <t>440281********042X</t>
  </si>
  <si>
    <t>邮政市场业务员</t>
  </si>
  <si>
    <t>2022.01-2023.01</t>
  </si>
  <si>
    <t>汪承荃</t>
  </si>
  <si>
    <t>440281********2828</t>
  </si>
  <si>
    <t>合计</t>
  </si>
  <si>
    <t>附件2</t>
  </si>
  <si>
    <t>2023年第一期“韶州工匠计划”补贴之
企业招用＂风采能手＂名单公示</t>
  </si>
  <si>
    <t>单位名称</t>
  </si>
  <si>
    <t>企业类别</t>
  </si>
  <si>
    <t>招用人员名单</t>
  </si>
  <si>
    <t>合同期限</t>
  </si>
  <si>
    <t>补贴金额
（元）</t>
  </si>
  <si>
    <t>高新技术企业</t>
  </si>
  <si>
    <t>2022.6.17-2025.6.16</t>
  </si>
  <si>
    <t>汽车维修工</t>
  </si>
  <si>
    <t>规上工业企业</t>
  </si>
  <si>
    <t>2021.11.1-2024.11.1</t>
  </si>
  <si>
    <t>2022.8.1-205.7.31</t>
  </si>
  <si>
    <t>2022.2.18-2025.2.18</t>
  </si>
  <si>
    <t>2022.5.9-2025.5.9</t>
  </si>
  <si>
    <t>2022.1.3-2025.1.2</t>
  </si>
  <si>
    <t>机电一体化技术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</si>
</sst>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6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㼿㼿㼿㼿㼿㼿㼿㼿㼿㼿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topLeftCell="A13" workbookViewId="0">
      <selection activeCell="F5" sqref="F5"/>
    </sheetView>
  </sheetViews>
  <sheetFormatPr defaultColWidth="9" defaultRowHeight="13.5"/>
  <cols>
    <col min="1" max="1" width="4.375" customWidth="1"/>
    <col min="2" max="2" width="10.5" style="2" customWidth="1"/>
    <col min="3" max="3" width="21.25" style="20" customWidth="1"/>
    <col min="4" max="4" width="18.75" style="2" customWidth="1"/>
    <col min="5" max="5" width="9.375" style="2" customWidth="1"/>
    <col min="6" max="6" width="10.625" customWidth="1"/>
    <col min="7" max="7" width="16.5" style="21" customWidth="1"/>
    <col min="8" max="8" width="5.875" customWidth="1"/>
    <col min="9" max="9" width="14.75" style="21" customWidth="1"/>
    <col min="10" max="10" width="5.375" customWidth="1"/>
    <col min="11" max="11" width="7" customWidth="1"/>
    <col min="12" max="12" width="7.875" customWidth="1"/>
  </cols>
  <sheetData>
    <row r="1" ht="18" customHeight="1" spans="1:2">
      <c r="A1" s="3" t="s">
        <v>0</v>
      </c>
      <c r="B1" s="22"/>
    </row>
    <row r="2" customFormat="1" ht="63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8" customFormat="1" ht="36" spans="1:12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9" t="s">
        <v>13</v>
      </c>
    </row>
    <row r="4" s="18" customFormat="1" ht="30" customHeight="1" spans="1:12">
      <c r="A4" s="24">
        <v>1</v>
      </c>
      <c r="B4" s="11" t="s">
        <v>14</v>
      </c>
      <c r="C4" s="11" t="s">
        <v>15</v>
      </c>
      <c r="D4" s="12" t="s">
        <v>16</v>
      </c>
      <c r="E4" s="10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1">
        <v>3</v>
      </c>
      <c r="K4" s="11">
        <v>3000</v>
      </c>
      <c r="L4" s="30"/>
    </row>
    <row r="5" s="18" customFormat="1" ht="30" customHeight="1" spans="1:12">
      <c r="A5" s="24">
        <v>2</v>
      </c>
      <c r="B5" s="11" t="s">
        <v>22</v>
      </c>
      <c r="C5" s="11" t="s">
        <v>23</v>
      </c>
      <c r="D5" s="12" t="s">
        <v>24</v>
      </c>
      <c r="E5" s="10" t="s">
        <v>17</v>
      </c>
      <c r="F5" s="12" t="s">
        <v>25</v>
      </c>
      <c r="G5" s="12" t="s">
        <v>26</v>
      </c>
      <c r="H5" s="12" t="s">
        <v>27</v>
      </c>
      <c r="I5" s="12" t="s">
        <v>28</v>
      </c>
      <c r="J5" s="11">
        <v>15</v>
      </c>
      <c r="K5" s="11">
        <v>12000</v>
      </c>
      <c r="L5" s="30"/>
    </row>
    <row r="6" s="18" customFormat="1" ht="30" customHeight="1" spans="1:12">
      <c r="A6" s="24">
        <v>3</v>
      </c>
      <c r="B6" s="10" t="s">
        <v>29</v>
      </c>
      <c r="C6" s="11" t="s">
        <v>30</v>
      </c>
      <c r="D6" s="10" t="s">
        <v>31</v>
      </c>
      <c r="E6" s="10" t="s">
        <v>17</v>
      </c>
      <c r="F6" s="12" t="s">
        <v>25</v>
      </c>
      <c r="G6" s="12" t="s">
        <v>32</v>
      </c>
      <c r="H6" s="12" t="s">
        <v>33</v>
      </c>
      <c r="I6" s="12" t="s">
        <v>34</v>
      </c>
      <c r="J6" s="11">
        <v>8</v>
      </c>
      <c r="K6" s="11">
        <v>6400</v>
      </c>
      <c r="L6" s="30"/>
    </row>
    <row r="7" s="19" customFormat="1" ht="30" customHeight="1" spans="1:12">
      <c r="A7" s="25">
        <v>4</v>
      </c>
      <c r="B7" s="10" t="s">
        <v>35</v>
      </c>
      <c r="C7" s="11" t="s">
        <v>36</v>
      </c>
      <c r="D7" s="10" t="s">
        <v>37</v>
      </c>
      <c r="E7" s="10" t="s">
        <v>17</v>
      </c>
      <c r="F7" s="12" t="s">
        <v>18</v>
      </c>
      <c r="G7" s="12" t="s">
        <v>38</v>
      </c>
      <c r="H7" s="12" t="s">
        <v>33</v>
      </c>
      <c r="I7" s="12" t="s">
        <v>39</v>
      </c>
      <c r="J7" s="11">
        <v>9</v>
      </c>
      <c r="K7" s="11">
        <v>9000</v>
      </c>
      <c r="L7" s="31"/>
    </row>
    <row r="8" s="19" customFormat="1" ht="30" customHeight="1" spans="1:12">
      <c r="A8" s="24">
        <v>5</v>
      </c>
      <c r="B8" s="10" t="s">
        <v>40</v>
      </c>
      <c r="C8" s="11" t="s">
        <v>36</v>
      </c>
      <c r="D8" s="10" t="s">
        <v>41</v>
      </c>
      <c r="E8" s="10" t="s">
        <v>17</v>
      </c>
      <c r="F8" s="12" t="s">
        <v>18</v>
      </c>
      <c r="G8" s="12" t="s">
        <v>42</v>
      </c>
      <c r="H8" s="12" t="s">
        <v>33</v>
      </c>
      <c r="I8" s="12" t="s">
        <v>43</v>
      </c>
      <c r="J8" s="11">
        <v>6</v>
      </c>
      <c r="K8" s="11">
        <v>6000</v>
      </c>
      <c r="L8" s="31"/>
    </row>
    <row r="9" s="19" customFormat="1" ht="30" customHeight="1" spans="1:12">
      <c r="A9" s="24">
        <v>6</v>
      </c>
      <c r="B9" s="10" t="s">
        <v>44</v>
      </c>
      <c r="C9" s="11" t="s">
        <v>36</v>
      </c>
      <c r="D9" s="10" t="s">
        <v>45</v>
      </c>
      <c r="E9" s="10" t="s">
        <v>17</v>
      </c>
      <c r="F9" s="12" t="s">
        <v>25</v>
      </c>
      <c r="G9" s="12" t="s">
        <v>46</v>
      </c>
      <c r="H9" s="12" t="s">
        <v>33</v>
      </c>
      <c r="I9" s="12" t="s">
        <v>39</v>
      </c>
      <c r="J9" s="11">
        <v>9</v>
      </c>
      <c r="K9" s="11">
        <v>7200</v>
      </c>
      <c r="L9" s="31"/>
    </row>
    <row r="10" s="19" customFormat="1" ht="30" customHeight="1" spans="1:12">
      <c r="A10" s="24">
        <v>7</v>
      </c>
      <c r="B10" s="10" t="s">
        <v>47</v>
      </c>
      <c r="C10" s="11" t="s">
        <v>48</v>
      </c>
      <c r="D10" s="10" t="s">
        <v>49</v>
      </c>
      <c r="E10" s="10" t="s">
        <v>17</v>
      </c>
      <c r="F10" s="12" t="s">
        <v>18</v>
      </c>
      <c r="G10" s="12" t="s">
        <v>19</v>
      </c>
      <c r="H10" s="12" t="s">
        <v>20</v>
      </c>
      <c r="I10" s="12" t="s">
        <v>43</v>
      </c>
      <c r="J10" s="11">
        <v>6</v>
      </c>
      <c r="K10" s="11">
        <v>6000</v>
      </c>
      <c r="L10" s="31"/>
    </row>
    <row r="11" s="19" customFormat="1" ht="30" customHeight="1" spans="1:12">
      <c r="A11" s="25">
        <v>8</v>
      </c>
      <c r="B11" s="10" t="s">
        <v>50</v>
      </c>
      <c r="C11" s="11" t="s">
        <v>51</v>
      </c>
      <c r="D11" s="10" t="s">
        <v>52</v>
      </c>
      <c r="E11" s="10" t="s">
        <v>17</v>
      </c>
      <c r="F11" s="12" t="s">
        <v>25</v>
      </c>
      <c r="G11" s="12" t="s">
        <v>53</v>
      </c>
      <c r="H11" s="12" t="s">
        <v>27</v>
      </c>
      <c r="I11" s="12" t="s">
        <v>54</v>
      </c>
      <c r="J11" s="11">
        <v>12</v>
      </c>
      <c r="K11" s="11">
        <v>9600</v>
      </c>
      <c r="L11" s="31"/>
    </row>
    <row r="12" s="19" customFormat="1" ht="30" customHeight="1" spans="1:12">
      <c r="A12" s="24">
        <v>9</v>
      </c>
      <c r="B12" s="10" t="s">
        <v>55</v>
      </c>
      <c r="C12" s="11" t="s">
        <v>56</v>
      </c>
      <c r="D12" s="26" t="s">
        <v>57</v>
      </c>
      <c r="E12" s="10" t="s">
        <v>58</v>
      </c>
      <c r="F12" s="10" t="s">
        <v>59</v>
      </c>
      <c r="G12" s="11" t="s">
        <v>60</v>
      </c>
      <c r="H12" s="12" t="s">
        <v>20</v>
      </c>
      <c r="I12" s="11" t="s">
        <v>61</v>
      </c>
      <c r="J12" s="10">
        <v>7</v>
      </c>
      <c r="K12" s="10">
        <v>8400</v>
      </c>
      <c r="L12" s="31"/>
    </row>
    <row r="13" s="19" customFormat="1" ht="30" customHeight="1" spans="1:12">
      <c r="A13" s="24">
        <v>10</v>
      </c>
      <c r="B13" s="10" t="s">
        <v>62</v>
      </c>
      <c r="C13" s="11" t="s">
        <v>56</v>
      </c>
      <c r="D13" s="26" t="s">
        <v>41</v>
      </c>
      <c r="E13" s="10" t="s">
        <v>58</v>
      </c>
      <c r="F13" s="10" t="s">
        <v>59</v>
      </c>
      <c r="G13" s="11" t="s">
        <v>63</v>
      </c>
      <c r="H13" s="12" t="s">
        <v>20</v>
      </c>
      <c r="I13" s="11" t="s">
        <v>61</v>
      </c>
      <c r="J13" s="10">
        <v>7</v>
      </c>
      <c r="K13" s="10">
        <v>8400</v>
      </c>
      <c r="L13" s="31"/>
    </row>
    <row r="14" s="19" customFormat="1" ht="30" customHeight="1" spans="1:12">
      <c r="A14" s="24">
        <v>11</v>
      </c>
      <c r="B14" s="10" t="s">
        <v>64</v>
      </c>
      <c r="C14" s="11" t="s">
        <v>56</v>
      </c>
      <c r="D14" s="26" t="s">
        <v>65</v>
      </c>
      <c r="E14" s="10" t="s">
        <v>58</v>
      </c>
      <c r="F14" s="10" t="s">
        <v>59</v>
      </c>
      <c r="G14" s="11" t="s">
        <v>66</v>
      </c>
      <c r="H14" s="12" t="s">
        <v>20</v>
      </c>
      <c r="I14" s="11" t="s">
        <v>61</v>
      </c>
      <c r="J14" s="10">
        <v>7</v>
      </c>
      <c r="K14" s="10">
        <v>8400</v>
      </c>
      <c r="L14" s="31"/>
    </row>
    <row r="15" s="19" customFormat="1" ht="30" customHeight="1" spans="1:12">
      <c r="A15" s="25">
        <v>12</v>
      </c>
      <c r="B15" s="10" t="s">
        <v>67</v>
      </c>
      <c r="C15" s="11" t="s">
        <v>56</v>
      </c>
      <c r="D15" s="26" t="s">
        <v>68</v>
      </c>
      <c r="E15" s="10" t="s">
        <v>58</v>
      </c>
      <c r="F15" s="10" t="s">
        <v>59</v>
      </c>
      <c r="G15" s="11" t="s">
        <v>69</v>
      </c>
      <c r="H15" s="12" t="s">
        <v>20</v>
      </c>
      <c r="I15" s="11" t="s">
        <v>61</v>
      </c>
      <c r="J15" s="10">
        <v>7</v>
      </c>
      <c r="K15" s="10">
        <v>8400</v>
      </c>
      <c r="L15" s="31"/>
    </row>
    <row r="16" s="19" customFormat="1" ht="30" customHeight="1" spans="1:12">
      <c r="A16" s="24">
        <v>13</v>
      </c>
      <c r="B16" s="10" t="s">
        <v>70</v>
      </c>
      <c r="C16" s="11" t="s">
        <v>56</v>
      </c>
      <c r="D16" s="26" t="s">
        <v>71</v>
      </c>
      <c r="E16" s="10" t="s">
        <v>58</v>
      </c>
      <c r="F16" s="10" t="s">
        <v>59</v>
      </c>
      <c r="G16" s="11" t="s">
        <v>60</v>
      </c>
      <c r="H16" s="12" t="s">
        <v>20</v>
      </c>
      <c r="I16" s="11" t="s">
        <v>61</v>
      </c>
      <c r="J16" s="10">
        <v>7</v>
      </c>
      <c r="K16" s="10">
        <v>8400</v>
      </c>
      <c r="L16" s="31"/>
    </row>
    <row r="17" s="19" customFormat="1" ht="30" customHeight="1" spans="1:12">
      <c r="A17" s="24">
        <v>14</v>
      </c>
      <c r="B17" s="10" t="s">
        <v>72</v>
      </c>
      <c r="C17" s="11" t="s">
        <v>56</v>
      </c>
      <c r="D17" s="26" t="s">
        <v>73</v>
      </c>
      <c r="E17" s="10" t="s">
        <v>58</v>
      </c>
      <c r="F17" s="10" t="s">
        <v>59</v>
      </c>
      <c r="G17" s="11" t="s">
        <v>60</v>
      </c>
      <c r="H17" s="12" t="s">
        <v>20</v>
      </c>
      <c r="I17" s="11" t="s">
        <v>61</v>
      </c>
      <c r="J17" s="10">
        <v>7</v>
      </c>
      <c r="K17" s="10">
        <v>8400</v>
      </c>
      <c r="L17" s="31"/>
    </row>
    <row r="18" s="19" customFormat="1" ht="30" customHeight="1" spans="1:12">
      <c r="A18" s="24">
        <v>15</v>
      </c>
      <c r="B18" s="10" t="s">
        <v>74</v>
      </c>
      <c r="C18" s="11" t="s">
        <v>56</v>
      </c>
      <c r="D18" s="26" t="s">
        <v>75</v>
      </c>
      <c r="E18" s="10" t="s">
        <v>58</v>
      </c>
      <c r="F18" s="10" t="s">
        <v>59</v>
      </c>
      <c r="G18" s="11" t="s">
        <v>69</v>
      </c>
      <c r="H18" s="12" t="s">
        <v>20</v>
      </c>
      <c r="I18" s="11" t="s">
        <v>61</v>
      </c>
      <c r="J18" s="10">
        <v>7</v>
      </c>
      <c r="K18" s="10">
        <v>8400</v>
      </c>
      <c r="L18" s="31"/>
    </row>
    <row r="19" s="19" customFormat="1" ht="30" customHeight="1" spans="1:12">
      <c r="A19" s="25">
        <v>16</v>
      </c>
      <c r="B19" s="10" t="s">
        <v>76</v>
      </c>
      <c r="C19" s="11" t="s">
        <v>56</v>
      </c>
      <c r="D19" s="26" t="s">
        <v>77</v>
      </c>
      <c r="E19" s="10" t="s">
        <v>58</v>
      </c>
      <c r="F19" s="10" t="s">
        <v>59</v>
      </c>
      <c r="G19" s="11" t="s">
        <v>69</v>
      </c>
      <c r="H19" s="12" t="s">
        <v>20</v>
      </c>
      <c r="I19" s="11" t="s">
        <v>61</v>
      </c>
      <c r="J19" s="10">
        <v>7</v>
      </c>
      <c r="K19" s="10">
        <v>8400</v>
      </c>
      <c r="L19" s="31"/>
    </row>
    <row r="20" s="19" customFormat="1" ht="30" customHeight="1" spans="1:12">
      <c r="A20" s="24">
        <v>17</v>
      </c>
      <c r="B20" s="10" t="s">
        <v>78</v>
      </c>
      <c r="C20" s="11" t="s">
        <v>56</v>
      </c>
      <c r="D20" s="26" t="s">
        <v>79</v>
      </c>
      <c r="E20" s="10" t="s">
        <v>58</v>
      </c>
      <c r="F20" s="10" t="s">
        <v>59</v>
      </c>
      <c r="G20" s="11" t="s">
        <v>63</v>
      </c>
      <c r="H20" s="12" t="s">
        <v>20</v>
      </c>
      <c r="I20" s="11" t="s">
        <v>61</v>
      </c>
      <c r="J20" s="10">
        <v>7</v>
      </c>
      <c r="K20" s="10">
        <v>8400</v>
      </c>
      <c r="L20" s="31"/>
    </row>
    <row r="21" s="19" customFormat="1" ht="30" customHeight="1" spans="1:12">
      <c r="A21" s="24">
        <v>18</v>
      </c>
      <c r="B21" s="10" t="s">
        <v>80</v>
      </c>
      <c r="C21" s="11" t="s">
        <v>56</v>
      </c>
      <c r="D21" s="26" t="s">
        <v>81</v>
      </c>
      <c r="E21" s="10" t="s">
        <v>58</v>
      </c>
      <c r="F21" s="10" t="s">
        <v>59</v>
      </c>
      <c r="G21" s="11" t="s">
        <v>63</v>
      </c>
      <c r="H21" s="12" t="s">
        <v>20</v>
      </c>
      <c r="I21" s="11" t="s">
        <v>61</v>
      </c>
      <c r="J21" s="10">
        <v>7</v>
      </c>
      <c r="K21" s="10">
        <v>8400</v>
      </c>
      <c r="L21" s="31"/>
    </row>
    <row r="22" s="18" customFormat="1" ht="30" customHeight="1" spans="1:12">
      <c r="A22" s="24">
        <v>19</v>
      </c>
      <c r="B22" s="10" t="s">
        <v>82</v>
      </c>
      <c r="C22" s="11" t="s">
        <v>56</v>
      </c>
      <c r="D22" s="26" t="s">
        <v>83</v>
      </c>
      <c r="E22" s="10" t="s">
        <v>58</v>
      </c>
      <c r="F22" s="10" t="s">
        <v>59</v>
      </c>
      <c r="G22" s="11" t="s">
        <v>63</v>
      </c>
      <c r="H22" s="12" t="s">
        <v>20</v>
      </c>
      <c r="I22" s="11" t="s">
        <v>61</v>
      </c>
      <c r="J22" s="10">
        <v>7</v>
      </c>
      <c r="K22" s="10">
        <v>8400</v>
      </c>
      <c r="L22" s="32"/>
    </row>
    <row r="23" s="18" customFormat="1" ht="30" customHeight="1" spans="1:12">
      <c r="A23" s="24">
        <v>20</v>
      </c>
      <c r="B23" s="10" t="s">
        <v>84</v>
      </c>
      <c r="C23" s="11" t="s">
        <v>56</v>
      </c>
      <c r="D23" s="26" t="s">
        <v>85</v>
      </c>
      <c r="E23" s="10" t="s">
        <v>58</v>
      </c>
      <c r="F23" s="10" t="s">
        <v>59</v>
      </c>
      <c r="G23" s="11" t="s">
        <v>60</v>
      </c>
      <c r="H23" s="12" t="s">
        <v>20</v>
      </c>
      <c r="I23" s="11" t="s">
        <v>61</v>
      </c>
      <c r="J23" s="10">
        <v>7</v>
      </c>
      <c r="K23" s="10">
        <v>8400</v>
      </c>
      <c r="L23" s="32"/>
    </row>
    <row r="24" s="18" customFormat="1" ht="30" customHeight="1" spans="1:12">
      <c r="A24" s="25">
        <v>21</v>
      </c>
      <c r="B24" s="10" t="s">
        <v>86</v>
      </c>
      <c r="C24" s="11" t="s">
        <v>56</v>
      </c>
      <c r="D24" s="26" t="s">
        <v>87</v>
      </c>
      <c r="E24" s="10" t="s">
        <v>58</v>
      </c>
      <c r="F24" s="10" t="s">
        <v>59</v>
      </c>
      <c r="G24" s="11" t="s">
        <v>63</v>
      </c>
      <c r="H24" s="12" t="s">
        <v>20</v>
      </c>
      <c r="I24" s="11" t="s">
        <v>61</v>
      </c>
      <c r="J24" s="10">
        <v>7</v>
      </c>
      <c r="K24" s="10">
        <v>8400</v>
      </c>
      <c r="L24" s="32"/>
    </row>
    <row r="25" s="18" customFormat="1" ht="30" customHeight="1" spans="1:12">
      <c r="A25" s="24">
        <v>22</v>
      </c>
      <c r="B25" s="10" t="s">
        <v>88</v>
      </c>
      <c r="C25" s="11" t="s">
        <v>56</v>
      </c>
      <c r="D25" s="26" t="s">
        <v>89</v>
      </c>
      <c r="E25" s="10" t="s">
        <v>58</v>
      </c>
      <c r="F25" s="10" t="s">
        <v>59</v>
      </c>
      <c r="G25" s="11" t="s">
        <v>63</v>
      </c>
      <c r="H25" s="12" t="s">
        <v>20</v>
      </c>
      <c r="I25" s="11" t="s">
        <v>61</v>
      </c>
      <c r="J25" s="10">
        <v>7</v>
      </c>
      <c r="K25" s="10">
        <v>8400</v>
      </c>
      <c r="L25" s="32"/>
    </row>
    <row r="26" s="18" customFormat="1" ht="30" customHeight="1" spans="1:12">
      <c r="A26" s="24">
        <v>23</v>
      </c>
      <c r="B26" s="10" t="s">
        <v>90</v>
      </c>
      <c r="C26" s="11" t="s">
        <v>56</v>
      </c>
      <c r="D26" s="26" t="s">
        <v>91</v>
      </c>
      <c r="E26" s="10" t="s">
        <v>58</v>
      </c>
      <c r="F26" s="10" t="s">
        <v>59</v>
      </c>
      <c r="G26" s="11" t="s">
        <v>69</v>
      </c>
      <c r="H26" s="12" t="s">
        <v>20</v>
      </c>
      <c r="I26" s="11" t="s">
        <v>61</v>
      </c>
      <c r="J26" s="10">
        <v>7</v>
      </c>
      <c r="K26" s="10">
        <v>8400</v>
      </c>
      <c r="L26" s="32"/>
    </row>
    <row r="27" s="18" customFormat="1" ht="30" customHeight="1" spans="1:12">
      <c r="A27" s="24">
        <v>24</v>
      </c>
      <c r="B27" s="10" t="s">
        <v>92</v>
      </c>
      <c r="C27" s="11" t="s">
        <v>56</v>
      </c>
      <c r="D27" s="26" t="s">
        <v>93</v>
      </c>
      <c r="E27" s="10" t="s">
        <v>58</v>
      </c>
      <c r="F27" s="10" t="s">
        <v>59</v>
      </c>
      <c r="G27" s="11" t="s">
        <v>69</v>
      </c>
      <c r="H27" s="12" t="s">
        <v>20</v>
      </c>
      <c r="I27" s="11" t="s">
        <v>94</v>
      </c>
      <c r="J27" s="10">
        <v>11</v>
      </c>
      <c r="K27" s="10">
        <v>13200</v>
      </c>
      <c r="L27" s="32"/>
    </row>
    <row r="28" s="18" customFormat="1" ht="30" customHeight="1" spans="1:12">
      <c r="A28" s="24">
        <v>25</v>
      </c>
      <c r="B28" s="10" t="s">
        <v>95</v>
      </c>
      <c r="C28" s="11" t="s">
        <v>56</v>
      </c>
      <c r="D28" s="26" t="s">
        <v>96</v>
      </c>
      <c r="E28" s="10" t="s">
        <v>58</v>
      </c>
      <c r="F28" s="10" t="s">
        <v>59</v>
      </c>
      <c r="G28" s="11" t="s">
        <v>63</v>
      </c>
      <c r="H28" s="12" t="s">
        <v>20</v>
      </c>
      <c r="I28" s="11" t="s">
        <v>94</v>
      </c>
      <c r="J28" s="10">
        <v>11</v>
      </c>
      <c r="K28" s="10">
        <v>13200</v>
      </c>
      <c r="L28" s="32"/>
    </row>
    <row r="29" s="18" customFormat="1" ht="30" customHeight="1" spans="1:12">
      <c r="A29" s="25">
        <v>26</v>
      </c>
      <c r="B29" s="10" t="s">
        <v>97</v>
      </c>
      <c r="C29" s="11" t="s">
        <v>56</v>
      </c>
      <c r="D29" s="26" t="s">
        <v>98</v>
      </c>
      <c r="E29" s="10" t="s">
        <v>58</v>
      </c>
      <c r="F29" s="10" t="s">
        <v>59</v>
      </c>
      <c r="G29" s="11" t="s">
        <v>69</v>
      </c>
      <c r="H29" s="12" t="s">
        <v>20</v>
      </c>
      <c r="I29" s="11" t="s">
        <v>94</v>
      </c>
      <c r="J29" s="10">
        <v>11</v>
      </c>
      <c r="K29" s="10">
        <v>13200</v>
      </c>
      <c r="L29" s="32"/>
    </row>
    <row r="30" s="18" customFormat="1" ht="30" customHeight="1" spans="1:12">
      <c r="A30" s="24">
        <v>27</v>
      </c>
      <c r="B30" s="10" t="s">
        <v>99</v>
      </c>
      <c r="C30" s="11" t="s">
        <v>56</v>
      </c>
      <c r="D30" s="26" t="s">
        <v>100</v>
      </c>
      <c r="E30" s="10" t="s">
        <v>58</v>
      </c>
      <c r="F30" s="10" t="s">
        <v>59</v>
      </c>
      <c r="G30" s="11" t="s">
        <v>69</v>
      </c>
      <c r="H30" s="12" t="s">
        <v>20</v>
      </c>
      <c r="I30" s="11" t="s">
        <v>94</v>
      </c>
      <c r="J30" s="10">
        <v>11</v>
      </c>
      <c r="K30" s="10">
        <v>13200</v>
      </c>
      <c r="L30" s="32"/>
    </row>
    <row r="31" s="18" customFormat="1" ht="30" customHeight="1" spans="1:12">
      <c r="A31" s="24">
        <v>28</v>
      </c>
      <c r="B31" s="10" t="s">
        <v>101</v>
      </c>
      <c r="C31" s="11" t="s">
        <v>102</v>
      </c>
      <c r="D31" s="26" t="s">
        <v>103</v>
      </c>
      <c r="E31" s="10" t="s">
        <v>58</v>
      </c>
      <c r="F31" s="10" t="s">
        <v>59</v>
      </c>
      <c r="G31" s="11" t="s">
        <v>104</v>
      </c>
      <c r="H31" s="12" t="s">
        <v>20</v>
      </c>
      <c r="I31" s="11" t="s">
        <v>105</v>
      </c>
      <c r="J31" s="10">
        <v>13</v>
      </c>
      <c r="K31" s="10">
        <v>15600</v>
      </c>
      <c r="L31" s="32"/>
    </row>
    <row r="32" ht="30" customHeight="1" spans="1:12">
      <c r="A32" s="24">
        <v>29</v>
      </c>
      <c r="B32" s="10" t="s">
        <v>106</v>
      </c>
      <c r="C32" s="11" t="s">
        <v>102</v>
      </c>
      <c r="D32" s="26" t="s">
        <v>107</v>
      </c>
      <c r="E32" s="10" t="s">
        <v>58</v>
      </c>
      <c r="F32" s="10" t="s">
        <v>59</v>
      </c>
      <c r="G32" s="11" t="s">
        <v>104</v>
      </c>
      <c r="H32" s="12" t="s">
        <v>20</v>
      </c>
      <c r="I32" s="11" t="s">
        <v>105</v>
      </c>
      <c r="J32" s="10">
        <v>13</v>
      </c>
      <c r="K32" s="10">
        <v>15600</v>
      </c>
      <c r="L32" s="28"/>
    </row>
    <row r="33" ht="30" customHeight="1" spans="1:12">
      <c r="A33" s="27" t="s">
        <v>108</v>
      </c>
      <c r="B33" s="27"/>
      <c r="C33" s="27"/>
      <c r="D33" s="28"/>
      <c r="E33" s="28"/>
      <c r="F33" s="28"/>
      <c r="G33" s="28"/>
      <c r="H33" s="28"/>
      <c r="I33" s="28"/>
      <c r="J33" s="28"/>
      <c r="K33" s="32">
        <f>SUM(K4:K32)</f>
        <v>269200</v>
      </c>
      <c r="L33" s="28"/>
    </row>
    <row r="34" ht="42" customHeight="1" spans="2:9">
      <c r="B34"/>
      <c r="C34" s="2"/>
      <c r="D34"/>
      <c r="E34"/>
      <c r="G34"/>
      <c r="I34"/>
    </row>
    <row r="35" ht="42" customHeight="1" spans="2:9">
      <c r="B35"/>
      <c r="C35" s="2"/>
      <c r="D35"/>
      <c r="E35"/>
      <c r="G35"/>
      <c r="I35"/>
    </row>
    <row r="36" ht="42" customHeight="1" spans="2:9">
      <c r="B36"/>
      <c r="C36" s="2"/>
      <c r="D36"/>
      <c r="E36"/>
      <c r="G36"/>
      <c r="I36"/>
    </row>
    <row r="37" ht="42" customHeight="1" spans="2:9">
      <c r="B37"/>
      <c r="C37" s="2"/>
      <c r="D37"/>
      <c r="E37"/>
      <c r="G37"/>
      <c r="I37"/>
    </row>
    <row r="38" ht="42" customHeight="1" spans="2:9">
      <c r="B38"/>
      <c r="C38" s="2"/>
      <c r="D38"/>
      <c r="E38"/>
      <c r="G38"/>
      <c r="I38"/>
    </row>
    <row r="39" ht="42" customHeight="1" spans="2:9">
      <c r="B39"/>
      <c r="C39" s="2"/>
      <c r="D39"/>
      <c r="E39"/>
      <c r="G39"/>
      <c r="I39"/>
    </row>
  </sheetData>
  <mergeCells count="3">
    <mergeCell ref="A1:B1"/>
    <mergeCell ref="A2:L2"/>
    <mergeCell ref="A33:B33"/>
  </mergeCells>
  <dataValidations count="1">
    <dataValidation type="list" allowBlank="1" showInputMessage="1" showErrorMessage="1" sqref="E4 E5 E10 E11 E12 E13 E14 E15 E16 E17 E18 E19 E20 E21 E22 E25 E6:E7 E8:E9 E23:E24 E26:E28 E29:E30 E31:E32">
      <formula1>"风采工匠,风采技师,风采能手"</formula1>
    </dataValidation>
  </dataValidations>
  <pageMargins left="0.751388888888889" right="0.751388888888889" top="0.432638888888889" bottom="0.550694444444444" header="0.432638888888889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8" customWidth="1"/>
    <col min="2" max="2" width="13.125" customWidth="1"/>
    <col min="3" max="7" width="9.375" customWidth="1"/>
    <col min="8" max="8" width="9.375" style="2" customWidth="1"/>
  </cols>
  <sheetData>
    <row r="1" spans="1:1">
      <c r="A1" s="3" t="s">
        <v>109</v>
      </c>
    </row>
    <row r="2" ht="87" customHeight="1" spans="1:8">
      <c r="A2" s="4" t="s">
        <v>110</v>
      </c>
      <c r="B2" s="5"/>
      <c r="C2" s="5"/>
      <c r="D2" s="5"/>
      <c r="E2" s="5"/>
      <c r="F2" s="5"/>
      <c r="G2" s="5"/>
      <c r="H2" s="5"/>
    </row>
    <row r="3" ht="39" customHeight="1" spans="1:8">
      <c r="A3" s="6" t="s">
        <v>111</v>
      </c>
      <c r="B3" s="6" t="s">
        <v>112</v>
      </c>
      <c r="C3" s="7" t="s">
        <v>113</v>
      </c>
      <c r="D3" s="8" t="s">
        <v>114</v>
      </c>
      <c r="E3" s="9" t="s">
        <v>7</v>
      </c>
      <c r="F3" s="9" t="s">
        <v>8</v>
      </c>
      <c r="G3" s="9" t="s">
        <v>9</v>
      </c>
      <c r="H3" s="7" t="s">
        <v>115</v>
      </c>
    </row>
    <row r="4" ht="52" customHeight="1" spans="1:8">
      <c r="A4" s="10" t="s">
        <v>30</v>
      </c>
      <c r="B4" s="10" t="s">
        <v>116</v>
      </c>
      <c r="C4" s="10" t="s">
        <v>29</v>
      </c>
      <c r="D4" s="11" t="s">
        <v>117</v>
      </c>
      <c r="E4" s="12" t="s">
        <v>25</v>
      </c>
      <c r="F4" s="9" t="s">
        <v>118</v>
      </c>
      <c r="G4" s="13" t="s">
        <v>33</v>
      </c>
      <c r="H4" s="11">
        <v>2000</v>
      </c>
    </row>
    <row r="5" ht="52" customHeight="1" spans="1:8">
      <c r="A5" s="9" t="s">
        <v>23</v>
      </c>
      <c r="B5" s="10" t="s">
        <v>119</v>
      </c>
      <c r="C5" s="9" t="s">
        <v>22</v>
      </c>
      <c r="D5" s="9" t="s">
        <v>120</v>
      </c>
      <c r="E5" s="12" t="s">
        <v>25</v>
      </c>
      <c r="F5" s="9" t="s">
        <v>26</v>
      </c>
      <c r="G5" s="13" t="s">
        <v>27</v>
      </c>
      <c r="H5" s="11">
        <v>2000</v>
      </c>
    </row>
    <row r="6" ht="52" customHeight="1" spans="1:8">
      <c r="A6" s="11" t="s">
        <v>48</v>
      </c>
      <c r="B6" s="10" t="s">
        <v>119</v>
      </c>
      <c r="C6" s="10" t="s">
        <v>47</v>
      </c>
      <c r="D6" s="9" t="s">
        <v>121</v>
      </c>
      <c r="E6" s="13" t="s">
        <v>18</v>
      </c>
      <c r="F6" s="13" t="s">
        <v>19</v>
      </c>
      <c r="G6" s="13" t="s">
        <v>20</v>
      </c>
      <c r="H6" s="9">
        <v>2000</v>
      </c>
    </row>
    <row r="7" ht="52" customHeight="1" spans="1:8">
      <c r="A7" s="14" t="s">
        <v>36</v>
      </c>
      <c r="B7" s="10" t="s">
        <v>116</v>
      </c>
      <c r="C7" s="10" t="s">
        <v>35</v>
      </c>
      <c r="D7" s="9" t="s">
        <v>122</v>
      </c>
      <c r="E7" s="13" t="s">
        <v>18</v>
      </c>
      <c r="F7" s="9" t="s">
        <v>38</v>
      </c>
      <c r="G7" s="13" t="s">
        <v>33</v>
      </c>
      <c r="H7" s="9">
        <v>2000</v>
      </c>
    </row>
    <row r="8" ht="52" customHeight="1" spans="1:8">
      <c r="A8" s="15"/>
      <c r="B8" s="10" t="s">
        <v>116</v>
      </c>
      <c r="C8" s="9" t="s">
        <v>44</v>
      </c>
      <c r="D8" s="9" t="s">
        <v>122</v>
      </c>
      <c r="E8" s="12" t="s">
        <v>25</v>
      </c>
      <c r="F8" s="12" t="s">
        <v>46</v>
      </c>
      <c r="G8" s="13" t="s">
        <v>33</v>
      </c>
      <c r="H8" s="9">
        <v>2000</v>
      </c>
    </row>
    <row r="9" ht="52" customHeight="1" spans="1:8">
      <c r="A9" s="16"/>
      <c r="B9" s="10" t="s">
        <v>116</v>
      </c>
      <c r="C9" s="10" t="s">
        <v>40</v>
      </c>
      <c r="D9" s="9" t="s">
        <v>123</v>
      </c>
      <c r="E9" s="12" t="s">
        <v>18</v>
      </c>
      <c r="F9" s="12" t="s">
        <v>42</v>
      </c>
      <c r="G9" s="13" t="s">
        <v>33</v>
      </c>
      <c r="H9" s="9">
        <v>2000</v>
      </c>
    </row>
    <row r="10" customFormat="1" ht="52" customHeight="1" spans="1:8">
      <c r="A10" s="11" t="s">
        <v>51</v>
      </c>
      <c r="B10" s="10" t="s">
        <v>119</v>
      </c>
      <c r="C10" s="10" t="s">
        <v>50</v>
      </c>
      <c r="D10" s="11" t="s">
        <v>124</v>
      </c>
      <c r="E10" s="12" t="s">
        <v>25</v>
      </c>
      <c r="F10" s="12" t="s">
        <v>125</v>
      </c>
      <c r="G10" s="13" t="s">
        <v>27</v>
      </c>
      <c r="H10" s="9">
        <v>2000</v>
      </c>
    </row>
    <row r="11" s="1" customFormat="1" ht="42" customHeight="1" spans="1:8">
      <c r="A11" s="11" t="s">
        <v>108</v>
      </c>
      <c r="B11" s="10"/>
      <c r="C11" s="10"/>
      <c r="D11" s="12"/>
      <c r="E11" s="12"/>
      <c r="F11" s="12"/>
      <c r="G11" s="11"/>
      <c r="H11" s="17">
        <v>14000</v>
      </c>
    </row>
  </sheetData>
  <mergeCells count="2">
    <mergeCell ref="A2:H2"/>
    <mergeCell ref="A7:A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就业管理科-李剑平</dc:creator>
  <cp:lastModifiedBy>Administrator</cp:lastModifiedBy>
  <dcterms:created xsi:type="dcterms:W3CDTF">2019-11-27T07:11:00Z</dcterms:created>
  <cp:lastPrinted>2020-11-28T02:58:00Z</cp:lastPrinted>
  <dcterms:modified xsi:type="dcterms:W3CDTF">2023-06-07T06:54:40Z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D083525A87CC4F42B05CDD73564D88E3</vt:lpwstr>
  </property>
</Properties>
</file>