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<sst xmlns="http://schemas.openxmlformats.org/spreadsheetml/2006/main" count="90" uniqueCount="68">
  <si>
    <t>附件1：</t>
  </si>
  <si>
    <t>乐昌市2023年兜底安置类公益性岗位信息表</t>
  </si>
  <si>
    <t>序号</t>
  </si>
  <si>
    <t>招聘单位</t>
  </si>
  <si>
    <t>岗位名称</t>
  </si>
  <si>
    <t>是否乡村公益性岗位</t>
  </si>
  <si>
    <t>岗位数量</t>
  </si>
  <si>
    <t>工作内容</t>
  </si>
  <si>
    <t>其他岗位条件</t>
  </si>
  <si>
    <t>工作地点</t>
  </si>
  <si>
    <t>薪酬待遇</t>
  </si>
  <si>
    <t>报名地址及联系方式</t>
  </si>
  <si>
    <t>备注</t>
  </si>
  <si>
    <t>乐昌市中航城乡环卫有限公司</t>
  </si>
  <si>
    <t>清扫保洁</t>
  </si>
  <si>
    <t>否</t>
  </si>
  <si>
    <t>负责街道清扫保洁</t>
  </si>
  <si>
    <t>身体健康，法定劳动年龄内有劳动能力和就业意愿的就业困难人员、脱贫人口。</t>
  </si>
  <si>
    <t>乐昌市</t>
  </si>
  <si>
    <t>2000元/月（含社保）</t>
  </si>
  <si>
    <t>地址：乐昌市原棉纺厂小学首层
联系人：赖秀英
联系电话：0751-5500169</t>
  </si>
  <si>
    <t>垃圾清运
（司机）</t>
  </si>
  <si>
    <t>负责区域内的道路清运</t>
  </si>
  <si>
    <t>身体健康，法定劳动年龄内有劳动能力和就业意愿的就业困难人员、脱贫人口，有B2以上驾驶证。</t>
  </si>
  <si>
    <t>3500元/月（含社保）</t>
  </si>
  <si>
    <t>河道保洁</t>
  </si>
  <si>
    <t>负责河道垃圾清理</t>
  </si>
  <si>
    <t>2500元/月（含社保）</t>
  </si>
  <si>
    <t xml:space="preserve">乐昌市林业局  </t>
  </si>
  <si>
    <t>保绿</t>
  </si>
  <si>
    <t>护林、巡山、防火</t>
  </si>
  <si>
    <t>大源镇户籍，法定劳动年龄内有劳动能力和就业意愿的就业困难人员、脱贫人口，适合男性。</t>
  </si>
  <si>
    <t>大源镇</t>
  </si>
  <si>
    <t>1700元/月，按规定缴纳社会保险费</t>
  </si>
  <si>
    <t>地址：乐昌市佗城中路1号
联系人：林秀峰
联系电话：0751-5503579</t>
  </si>
  <si>
    <t>乐昌市沙坪镇人民政府</t>
  </si>
  <si>
    <t xml:space="preserve">防火护林 </t>
  </si>
  <si>
    <t>法定劳动年龄内有劳动能力和就业意愿的就业困难人员、脱贫人口，适合男性。</t>
  </si>
  <si>
    <t>沙坪镇</t>
  </si>
  <si>
    <t xml:space="preserve"> 1620元/月，按规定缴纳社会保险费</t>
  </si>
  <si>
    <r>
      <rPr>
        <sz val="12"/>
        <color theme="1"/>
        <rFont val="仿宋_GB2312"/>
        <charset val="134"/>
      </rPr>
      <t>地址：乐昌市沙坪镇西街7号
联系人：欧阳</t>
    </r>
    <r>
      <rPr>
        <sz val="12"/>
        <color theme="1"/>
        <rFont val="方正书宋_GBK"/>
        <charset val="134"/>
      </rPr>
      <t>炤</t>
    </r>
    <r>
      <rPr>
        <sz val="12"/>
        <color theme="1"/>
        <rFont val="仿宋_GB2312"/>
        <charset val="134"/>
      </rPr>
      <t>龙
联系电话：0751-5891268</t>
    </r>
  </si>
  <si>
    <t xml:space="preserve">乐昌市大源镇人民政府 </t>
  </si>
  <si>
    <t>治安巡防</t>
  </si>
  <si>
    <t>后勤保障和在辖区内开展“三防”及治安管理巡查</t>
  </si>
  <si>
    <t>大源镇户籍，在法定劳动年龄内有劳动能力和就业意愿的就业困难人员、脱贫人口。</t>
  </si>
  <si>
    <t>1620元/月，按规定缴纳社会保险费</t>
  </si>
  <si>
    <t>地址：乐昌市大源镇永济桥村委会
联系人：龚璐璐
联系电话：0751-5710139</t>
  </si>
  <si>
    <t xml:space="preserve">乐昌市庆云镇人民政府 </t>
  </si>
  <si>
    <t>保洁</t>
  </si>
  <si>
    <t>开展乡村道路等保洁工作</t>
  </si>
  <si>
    <t>法定劳动年龄内有劳动能力和就业意愿的就业困难人员、脱贫人口。</t>
  </si>
  <si>
    <t>庆云镇各行政村</t>
  </si>
  <si>
    <t>地址：:乐昌市庆云镇农民街20号
联系人：李粤杉
联系电话：13531484032</t>
  </si>
  <si>
    <t>乐昌市两江镇人民政府</t>
  </si>
  <si>
    <t>从事保洁和公园绿植维护工作</t>
  </si>
  <si>
    <t>两江镇</t>
  </si>
  <si>
    <t>地址：乐昌市两江镇大坪子街7号
联系人：张澜馨
联系电话：18033194570</t>
  </si>
  <si>
    <t>乐昌市五山镇人民政府</t>
  </si>
  <si>
    <t>乡村保洁</t>
  </si>
  <si>
    <t>是</t>
  </si>
  <si>
    <t>环卫保洁</t>
  </si>
  <si>
    <t>五山镇各行政村</t>
  </si>
  <si>
    <t>1200元/月，按规定为其购买人身意外伤害险</t>
  </si>
  <si>
    <t>地址：乐昌市五山镇麻坑街
联系人：范豪永
联系电话：13450323694</t>
  </si>
  <si>
    <t>乐昌市三溪镇人民政府</t>
  </si>
  <si>
    <t>三溪镇各行政村</t>
  </si>
  <si>
    <t>地址：乐昌市三溪镇和平路
联系人：谢林辉
联系电话：0751-5813197</t>
  </si>
  <si>
    <t>合计岗位数量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</si>
</sst>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O11" sqref="O11"/>
    </sheetView>
  </sheetViews>
  <sheetFormatPr defaultColWidth="9" defaultRowHeight="13.5"/>
  <cols>
    <col min="1" max="1" width="5.5" customWidth="1"/>
    <col min="2" max="2" width="15.375" customWidth="1"/>
    <col min="3" max="3" width="11.875" customWidth="1"/>
    <col min="4" max="4" width="8.55833333333333" customWidth="1"/>
    <col min="5" max="5" width="6.35" customWidth="1"/>
    <col min="6" max="6" width="17" customWidth="1"/>
    <col min="7" max="7" width="28.875" customWidth="1"/>
    <col min="8" max="8" width="9.25" customWidth="1"/>
    <col min="9" max="9" width="13" customWidth="1"/>
    <col min="10" max="10" width="25.125" customWidth="1"/>
    <col min="11" max="11" width="10.125" customWidth="1"/>
  </cols>
  <sheetData>
    <row r="1" ht="20.25" spans="1:7">
      <c r="A1" s="2" t="s">
        <v>0</v>
      </c>
      <c r="B1" s="3"/>
      <c r="C1" s="3"/>
      <c r="D1" s="3"/>
      <c r="E1" s="4"/>
      <c r="F1" s="4"/>
      <c r="G1" s="3"/>
    </row>
    <row r="2" ht="4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5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48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1</v>
      </c>
      <c r="F4" s="7" t="s">
        <v>16</v>
      </c>
      <c r="G4" s="8" t="s">
        <v>17</v>
      </c>
      <c r="H4" s="7" t="s">
        <v>18</v>
      </c>
      <c r="I4" s="7" t="s">
        <v>19</v>
      </c>
      <c r="J4" s="8" t="s">
        <v>20</v>
      </c>
      <c r="K4" s="12"/>
    </row>
    <row r="5" s="1" customFormat="1" ht="69" customHeight="1" spans="1:11">
      <c r="A5" s="7"/>
      <c r="B5" s="7"/>
      <c r="C5" s="7" t="s">
        <v>21</v>
      </c>
      <c r="D5" s="7" t="s">
        <v>15</v>
      </c>
      <c r="E5" s="7">
        <v>1</v>
      </c>
      <c r="F5" s="7" t="s">
        <v>22</v>
      </c>
      <c r="G5" s="8" t="s">
        <v>23</v>
      </c>
      <c r="H5" s="7" t="s">
        <v>18</v>
      </c>
      <c r="I5" s="7" t="s">
        <v>24</v>
      </c>
      <c r="J5" s="8"/>
      <c r="K5" s="12"/>
    </row>
    <row r="6" s="1" customFormat="1" ht="48" customHeight="1" spans="1:11">
      <c r="A6" s="7"/>
      <c r="B6" s="7"/>
      <c r="C6" s="7" t="s">
        <v>25</v>
      </c>
      <c r="D6" s="7" t="s">
        <v>15</v>
      </c>
      <c r="E6" s="7">
        <v>1</v>
      </c>
      <c r="F6" s="7" t="s">
        <v>26</v>
      </c>
      <c r="G6" s="8" t="s">
        <v>17</v>
      </c>
      <c r="H6" s="7" t="s">
        <v>18</v>
      </c>
      <c r="I6" s="7" t="s">
        <v>27</v>
      </c>
      <c r="J6" s="8"/>
      <c r="K6" s="12"/>
    </row>
    <row r="7" ht="69" customHeight="1" spans="1:11">
      <c r="A7" s="7">
        <v>2</v>
      </c>
      <c r="B7" s="7" t="s">
        <v>28</v>
      </c>
      <c r="C7" s="7" t="s">
        <v>29</v>
      </c>
      <c r="D7" s="7" t="s">
        <v>15</v>
      </c>
      <c r="E7" s="7">
        <v>1</v>
      </c>
      <c r="F7" s="7" t="s">
        <v>30</v>
      </c>
      <c r="G7" s="8" t="s">
        <v>31</v>
      </c>
      <c r="H7" s="7" t="s">
        <v>32</v>
      </c>
      <c r="I7" s="7" t="s">
        <v>33</v>
      </c>
      <c r="J7" s="8" t="s">
        <v>34</v>
      </c>
      <c r="K7" s="13"/>
    </row>
    <row r="8" ht="69" customHeight="1" spans="1:11">
      <c r="A8" s="7">
        <v>3</v>
      </c>
      <c r="B8" s="7" t="s">
        <v>35</v>
      </c>
      <c r="C8" s="7" t="s">
        <v>29</v>
      </c>
      <c r="D8" s="7" t="s">
        <v>15</v>
      </c>
      <c r="E8" s="7">
        <v>3</v>
      </c>
      <c r="F8" s="9" t="s">
        <v>36</v>
      </c>
      <c r="G8" s="8" t="s">
        <v>37</v>
      </c>
      <c r="H8" s="7" t="s">
        <v>38</v>
      </c>
      <c r="I8" s="7" t="s">
        <v>39</v>
      </c>
      <c r="J8" s="8" t="s">
        <v>40</v>
      </c>
      <c r="K8" s="13"/>
    </row>
    <row r="9" ht="69" customHeight="1" spans="1:11">
      <c r="A9" s="7">
        <v>4</v>
      </c>
      <c r="B9" s="7" t="s">
        <v>41</v>
      </c>
      <c r="C9" s="7" t="s">
        <v>42</v>
      </c>
      <c r="D9" s="7" t="s">
        <v>15</v>
      </c>
      <c r="E9" s="7">
        <v>2</v>
      </c>
      <c r="F9" s="7" t="s">
        <v>43</v>
      </c>
      <c r="G9" s="8" t="s">
        <v>44</v>
      </c>
      <c r="H9" s="7" t="s">
        <v>32</v>
      </c>
      <c r="I9" s="7" t="s">
        <v>45</v>
      </c>
      <c r="J9" s="8" t="s">
        <v>46</v>
      </c>
      <c r="K9" s="13"/>
    </row>
    <row r="10" ht="69" customHeight="1" spans="1:11">
      <c r="A10" s="7">
        <v>5</v>
      </c>
      <c r="B10" s="7" t="s">
        <v>47</v>
      </c>
      <c r="C10" s="7" t="s">
        <v>48</v>
      </c>
      <c r="D10" s="7" t="s">
        <v>15</v>
      </c>
      <c r="E10" s="7">
        <v>3</v>
      </c>
      <c r="F10" s="7" t="s">
        <v>49</v>
      </c>
      <c r="G10" s="8" t="s">
        <v>50</v>
      </c>
      <c r="H10" s="7" t="s">
        <v>51</v>
      </c>
      <c r="I10" s="7" t="s">
        <v>45</v>
      </c>
      <c r="J10" s="8" t="s">
        <v>52</v>
      </c>
      <c r="K10" s="13"/>
    </row>
    <row r="11" ht="69" customHeight="1" spans="1:11">
      <c r="A11" s="7">
        <v>6</v>
      </c>
      <c r="B11" s="7" t="s">
        <v>53</v>
      </c>
      <c r="C11" s="7" t="s">
        <v>48</v>
      </c>
      <c r="D11" s="7" t="s">
        <v>15</v>
      </c>
      <c r="E11" s="7">
        <v>2</v>
      </c>
      <c r="F11" s="7" t="s">
        <v>54</v>
      </c>
      <c r="G11" s="8" t="s">
        <v>50</v>
      </c>
      <c r="H11" s="7" t="s">
        <v>55</v>
      </c>
      <c r="I11" s="7" t="s">
        <v>45</v>
      </c>
      <c r="J11" s="8" t="s">
        <v>56</v>
      </c>
      <c r="K11" s="13"/>
    </row>
    <row r="12" ht="69" customHeight="1" spans="1:11">
      <c r="A12" s="7">
        <v>7</v>
      </c>
      <c r="B12" s="7" t="s">
        <v>57</v>
      </c>
      <c r="C12" s="7" t="s">
        <v>58</v>
      </c>
      <c r="D12" s="7" t="s">
        <v>59</v>
      </c>
      <c r="E12" s="7">
        <v>4</v>
      </c>
      <c r="F12" s="7" t="s">
        <v>60</v>
      </c>
      <c r="G12" s="8" t="s">
        <v>50</v>
      </c>
      <c r="H12" s="7" t="s">
        <v>61</v>
      </c>
      <c r="I12" s="7" t="s">
        <v>62</v>
      </c>
      <c r="J12" s="8" t="s">
        <v>63</v>
      </c>
      <c r="K12" s="13"/>
    </row>
    <row r="13" ht="69" customHeight="1" spans="1:11">
      <c r="A13" s="7">
        <v>8</v>
      </c>
      <c r="B13" s="7" t="s">
        <v>64</v>
      </c>
      <c r="C13" s="7" t="s">
        <v>58</v>
      </c>
      <c r="D13" s="7" t="s">
        <v>59</v>
      </c>
      <c r="E13" s="7">
        <v>5</v>
      </c>
      <c r="F13" s="7" t="s">
        <v>60</v>
      </c>
      <c r="G13" s="8" t="s">
        <v>50</v>
      </c>
      <c r="H13" s="7" t="s">
        <v>65</v>
      </c>
      <c r="I13" s="7" t="s">
        <v>62</v>
      </c>
      <c r="J13" s="8" t="s">
        <v>66</v>
      </c>
      <c r="K13" s="13"/>
    </row>
    <row r="14" ht="28" customHeight="1" spans="1:11">
      <c r="A14" s="10" t="s">
        <v>67</v>
      </c>
      <c r="B14" s="10"/>
      <c r="C14" s="10"/>
      <c r="D14" s="10"/>
      <c r="E14" s="10">
        <f>SUM(E4:E13)</f>
        <v>23</v>
      </c>
      <c r="F14" s="11"/>
      <c r="G14" s="11"/>
      <c r="H14" s="11"/>
      <c r="I14" s="11"/>
      <c r="J14" s="11"/>
      <c r="K14" s="13"/>
    </row>
  </sheetData>
  <autoFilter ref="A3:J14">
    <extLst/>
  </autoFilter>
  <mergeCells count="5">
    <mergeCell ref="A2:J2"/>
    <mergeCell ref="A14:C14"/>
    <mergeCell ref="A4:A6"/>
    <mergeCell ref="B4:B6"/>
    <mergeCell ref="J4:J6"/>
  </mergeCells>
  <pageMargins left="0.275" right="0.118055555555556" top="0.472222222222222" bottom="0.511805555555556" header="0.298611111111111" footer="0.354166666666667"/>
  <pageSetup paperSize="9" scale="9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2020-07-12T16:45:00Z</dcterms:created>
  <dcterms:modified xsi:type="dcterms:W3CDTF">2023-12-15T02:54:12Z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8911C50F62644D1780B2CEBC340B4BEE</vt:lpwstr>
  </property>
</Properties>
</file>