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780"/>
  </bookViews>
  <sheets>
    <sheet name="2024年" sheetId="1" r:id="rId1"/>
  </sheets>
  <definedNames>
    <definedName name="_xlnm._FilterDatabase" localSheetId="0" hidden="1">'2024年'!$A$3:$M$88</definedName>
    <definedName name="_xlnm.Print_Titles" localSheetId="0">'2024年'!$2:$3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<sst xmlns="http://schemas.openxmlformats.org/spreadsheetml/2006/main" count="830" uniqueCount="329">
  <si>
    <t>附件1</t>
  </si>
  <si>
    <t>乐昌市2024年青年就业见习基地青年就业见习岗位汇总表</t>
  </si>
  <si>
    <t>序号</t>
  </si>
  <si>
    <t>责任单位</t>
  </si>
  <si>
    <t>见习单位</t>
  </si>
  <si>
    <t>单位性质</t>
  </si>
  <si>
    <t>岗位名称</t>
  </si>
  <si>
    <t>岗位职责</t>
  </si>
  <si>
    <t>学历要求</t>
  </si>
  <si>
    <t>专业要求</t>
  </si>
  <si>
    <t>执业证书要求</t>
  </si>
  <si>
    <t>拟招收见习人员数</t>
  </si>
  <si>
    <t xml:space="preserve">见习时间
</t>
  </si>
  <si>
    <t>见习人员待遇</t>
  </si>
  <si>
    <t>见习单位地址
、联系人、联系方式及邮箱</t>
  </si>
  <si>
    <t>备注</t>
  </si>
  <si>
    <t>乐昌市</t>
  </si>
  <si>
    <t>乐昌市人民法院</t>
  </si>
  <si>
    <t>机关单位</t>
  </si>
  <si>
    <t>见习审判辅助人员</t>
  </si>
  <si>
    <t>负责协助审判、执行辅助工作</t>
  </si>
  <si>
    <t>全日制大专以上学历</t>
  </si>
  <si>
    <t>专业不限
法律（法学）类专业优先</t>
  </si>
  <si>
    <t>无</t>
  </si>
  <si>
    <t>2024年8月-2025年7月，共12个月</t>
  </si>
  <si>
    <t>本科以上2000元/月、专科1800元/月，购买人身意外伤害保险或单项参加工伤保险。</t>
  </si>
  <si>
    <t>地址：乐昌市公主下路74号
联系人:毕凯欣
邮箱：lcfyzzb@126.com
联系电话:0751-6805201</t>
  </si>
  <si>
    <t>乐昌市自然资源局</t>
  </si>
  <si>
    <t>办公室助理</t>
  </si>
  <si>
    <t>负责协助办公室日常工作</t>
  </si>
  <si>
    <t>大专以上学历</t>
  </si>
  <si>
    <t>专业不限</t>
  </si>
  <si>
    <t>1620元/月，购买人身意外伤害保险或单项参加工伤保险。</t>
  </si>
  <si>
    <t xml:space="preserve">地址：乐昌市人民北路36号
联系人:曾小燕
邮箱：lcgtjrsg@126.com
联系电话:5581293
</t>
  </si>
  <si>
    <t>乐昌市卫生健康局</t>
  </si>
  <si>
    <t>负责协助各办公室日常工作</t>
  </si>
  <si>
    <t>全日制本科以上学历</t>
  </si>
  <si>
    <t>不限</t>
  </si>
  <si>
    <t>2000元/月，购买人身意外伤害保险或单项参加工伤保险。</t>
  </si>
  <si>
    <t>地址：乐昌市人民北路40号
联系人:龙婉珊
邮箱：lcswsjkjzpzy@163.com
联系电话:0751-5553250</t>
  </si>
  <si>
    <t>乐昌市行政服务中心</t>
  </si>
  <si>
    <t>综合服务窗口工作人员</t>
  </si>
  <si>
    <t>负责中心政务服务大厅综合服务窗口工作</t>
  </si>
  <si>
    <t>专业不限，行政管理、公共管理优先</t>
  </si>
  <si>
    <t>地址：乐昌市昌山中路168号
联系人:陈振文
邮箱：lcsxzfwzx@163.com
联系电话:0751-5572223</t>
  </si>
  <si>
    <t>乐昌市社会保险基金管理中心</t>
  </si>
  <si>
    <t>参公事业单位</t>
  </si>
  <si>
    <t>地址：乐昌市人民中路104号
联系人:李丹华
邮箱：lcsbbgs@163.com
联系电话:0751-6168080</t>
  </si>
  <si>
    <t>共青团乐昌市委员会</t>
  </si>
  <si>
    <t>群团组织</t>
  </si>
  <si>
    <t>协助团市委办公室起草文件、会务，活动组织、策划、执行，视频拍摄及处理，新媒体运营等工作。</t>
  </si>
  <si>
    <t xml:space="preserve">地址：乐昌市青少年宫（竹林公园内）
联系人:胡志民
邮箱：tuanlc@163.com
联系电话:5551064
</t>
  </si>
  <si>
    <t>乐昌市妇女联合会</t>
  </si>
  <si>
    <t>1620元/月，购买人身意外伤害保险。</t>
  </si>
  <si>
    <t>地址：乐昌市乐城街道张家巷9号总工会二楼
联系人:谢佳颖
邮箱：lcfl5551069@126.com
联系电话:0751-5551069</t>
  </si>
  <si>
    <t>乐昌市工商业联合会</t>
  </si>
  <si>
    <t>本科</t>
  </si>
  <si>
    <t>c1驾驶证</t>
  </si>
  <si>
    <t>3000元/月，购买人身意外伤害保险或单项参加工伤保险。</t>
  </si>
  <si>
    <t>地址：乐昌市人民北路94号
联系人:刘贵朝
邮箱：lcsgsl@126.com
联系电话:5582266</t>
  </si>
  <si>
    <t>乐昌市长来镇人民政府</t>
  </si>
  <si>
    <t>大专及以上学历</t>
  </si>
  <si>
    <t xml:space="preserve">地址：乐昌市长来镇人民政府
联系人:司健
邮箱：547341538@qq.com
联系电话:18948823086
</t>
  </si>
  <si>
    <t>乐昌市北乡镇人民政府</t>
  </si>
  <si>
    <t xml:space="preserve">地址：乐昌市北乡镇人民政府
联系人:李周晶
邮箱：beixiangzzb@163.com
联系电话:0751-5680101
</t>
  </si>
  <si>
    <t>乐昌市大源镇人民政府</t>
  </si>
  <si>
    <t>2024年7月-2025年6月，共12个月</t>
  </si>
  <si>
    <t>地址：乐昌市大源镇永济桥村委会白花围组
联系人:邹志源
邮箱：1218677245@qq.com
联系电话:5710168</t>
  </si>
  <si>
    <t>乐昌市白石镇人民政府</t>
  </si>
  <si>
    <t>地址：乐昌市白石镇人民政府
联系人:吴章秀
联系电话:0751-5771226</t>
  </si>
  <si>
    <t>乐昌市沙坪镇人民政府</t>
  </si>
  <si>
    <t xml:space="preserve">地址：乐昌市沙坪镇西街7号
联系人:谢群恬
邮箱：1103965690@qq.com
联系电话:13640118050
</t>
  </si>
  <si>
    <t>乐昌市廊田镇人民政府</t>
  </si>
  <si>
    <t xml:space="preserve">地址：乐昌市廊田镇人民政府
联系人:邹波
邮箱：769006879@qq.com
联系电话:0751-5631100
</t>
  </si>
  <si>
    <t>乐昌市九峰镇人民政府</t>
  </si>
  <si>
    <t xml:space="preserve">地址：乐昌市九峰镇人民政府
联系人:陈裕芳
邮箱：jfzz5722138@163.com
联系电话:5722138
</t>
  </si>
  <si>
    <t>乐昌市两江镇人民政府</t>
  </si>
  <si>
    <t>办公室文员</t>
  </si>
  <si>
    <t>地址：乐昌市两江镇人民政府
联系人:张澜馨
邮箱：1059732282@qq.com
联系电话:18033194570</t>
  </si>
  <si>
    <t>乐昌市人民政府坪石办事处</t>
  </si>
  <si>
    <t xml:space="preserve">地址：乐昌市坪石镇坪南路1号
联系人:谢琳
邮箱：lcsrmzfpsbsc@163.com
联系电话:5529781
</t>
  </si>
  <si>
    <t>乐昌市政府投资建设项目代建管理局</t>
  </si>
  <si>
    <t>公益一类
事业单位</t>
  </si>
  <si>
    <t>地址：乐昌市乐城街道广福路98号
联系人:张坚红
邮箱：lcsdjj5566201@163.com
联系电话:0751-5566201</t>
  </si>
  <si>
    <t>从事项目管理类工作</t>
  </si>
  <si>
    <t>建筑类</t>
  </si>
  <si>
    <t>2200元/月，购买人身意外伤害保险或单项参加工伤保险。</t>
  </si>
  <si>
    <t>乐昌市教育局</t>
  </si>
  <si>
    <t>乐昌市城关中学</t>
  </si>
  <si>
    <t>高中教师</t>
  </si>
  <si>
    <t>遵守教师职业道德、爱岗敬业、服从学校安排，能胜任高中教学工作。</t>
  </si>
  <si>
    <t>高中教师资格证</t>
  </si>
  <si>
    <t>2024年9月-2025年7月，共11个月</t>
  </si>
  <si>
    <t>4500元/月，购买人身意外伤害保险或单项参加工伤保险。</t>
  </si>
  <si>
    <t>地址：乐昌市乐城街道红岭东路20号
联系人：张水发
邮箱：czzsf@163.com
联系电话:0751-5553204</t>
  </si>
  <si>
    <t>乐昌市第二中学</t>
  </si>
  <si>
    <t>从事高中教育教学工作</t>
  </si>
  <si>
    <t>2024年9月-2025年8月，共12个月</t>
  </si>
  <si>
    <t xml:space="preserve">地址：乐昌市坪石镇河西沿江西路南52号
联系人:彭珊
邮箱：lcezbgsggyx@126.com
联系电话:15015061525
</t>
  </si>
  <si>
    <t>乐昌市中等职业技术学校</t>
  </si>
  <si>
    <t>中职教师</t>
  </si>
  <si>
    <t>1.每周教学工作量12-16节。
2.根据需要担任班主任。</t>
  </si>
  <si>
    <t>全日制本科以上学历或全日制大专成人本科以上学历</t>
  </si>
  <si>
    <t>具备相应或相近学科。</t>
  </si>
  <si>
    <t>具有中职或高中教师资格证优先。</t>
  </si>
  <si>
    <t>基本工资3000元，绩效工资300元，课时补贴10元/节，生活补贴为700元/月,班主任津贴500元/月（任班主任期间）（不含寒暑假），购买人身意外伤害保险。</t>
  </si>
  <si>
    <t>地址：乐昌市大昌路36号
联系人：朱老师
邮箱：zhulinfa1973@163.com
联系方式：13927879086</t>
  </si>
  <si>
    <t>乐昌市乐城第一小学</t>
  </si>
  <si>
    <t>小学教师</t>
  </si>
  <si>
    <t>从事小学教育教学工作</t>
  </si>
  <si>
    <t>小学及以上教师资格</t>
  </si>
  <si>
    <t>地址：乐昌市天本园东路88号
联系人：何剑萍13542293842，尹秀兰15992978252
邮箱：yx1907@126.com</t>
  </si>
  <si>
    <t>乐昌市果育小学</t>
  </si>
  <si>
    <t>全日制大专及以上学历</t>
  </si>
  <si>
    <t>小学教师资格证</t>
  </si>
  <si>
    <t>基本生活补贴2300元/月，另加岗位补贴，合计约为3000元/月。购买工伤险；不提供住宿和饭堂。</t>
  </si>
  <si>
    <t>地址：乐昌市盐围街13号
联系人：谭老师13580125995、
梁老师13129413178
邮箱：lcsgyxx2018@126.com</t>
  </si>
  <si>
    <t>乐昌市第三中学</t>
  </si>
  <si>
    <t>从事小学体育教育教学工作</t>
  </si>
  <si>
    <t>体育</t>
  </si>
  <si>
    <t>4000元/月，购买人身意外伤害保险或单项参加工伤保险。</t>
  </si>
  <si>
    <t xml:space="preserve">地址：乐昌市人民北路44号
联系人:何雄才
邮箱：282854598@qq.com
联系电话:0751-5581284
</t>
  </si>
  <si>
    <t>初中教师</t>
  </si>
  <si>
    <t>从事初中教育教学工作</t>
  </si>
  <si>
    <t>历史、化学、美术</t>
  </si>
  <si>
    <t>初中教师资格证</t>
  </si>
  <si>
    <t>乐昌市第四中学</t>
  </si>
  <si>
    <t>语文、数学、体育、历史</t>
  </si>
  <si>
    <t xml:space="preserve">地址：乐昌市第四中学
联系人:朱伟清
邮箱：lszjwc@163.com
联系电话:15976253837
</t>
  </si>
  <si>
    <t>语文、英语、数学</t>
  </si>
  <si>
    <t>乐昌市新时代学校</t>
  </si>
  <si>
    <t xml:space="preserve">地址：乐昌市大瑶山路30号
联系人:彭兴国
邮箱：lpspxg@163.com
联系电话:15875130369
</t>
  </si>
  <si>
    <t>乐昌市凤凰小学</t>
  </si>
  <si>
    <t>公益一类事业单位</t>
  </si>
  <si>
    <t>相应学科教师资格证或取得相应学科毕业证</t>
  </si>
  <si>
    <t>2600-2800元/月，购买人身意外伤害保险或单项参加工伤保险。</t>
  </si>
  <si>
    <t>地址：乐昌市乐棉中路1号
联系人:黄老师
邮箱：1377626270@qq.com
联系电话:15819203006</t>
  </si>
  <si>
    <t>乐昌市乐城第二小学</t>
  </si>
  <si>
    <t>2600元/月，购买人身意外伤害保险或单项参加工伤保险。</t>
  </si>
  <si>
    <t>地址：乐昌市大东下街66号
联系人:黄志英
邮箱：1130891385@qq.coom
联系电话:18998661290</t>
  </si>
  <si>
    <t>乐昌市
教育局</t>
  </si>
  <si>
    <t>乐昌市河南小学</t>
  </si>
  <si>
    <t>地址：乐昌市西乡街33号
联系人:吴家良
邮箱：35306062@qq.com
联系电话:13553607298</t>
  </si>
  <si>
    <t>乐昌市乐城第三小学</t>
  </si>
  <si>
    <t>专业对口</t>
  </si>
  <si>
    <t>3000元/月（含绩效），购买人身意外伤害保险或单项参加工伤保险。</t>
  </si>
  <si>
    <t xml:space="preserve">地址：乐昌市乐城镇先锋街231号
联系人:柏老师
邮箱：632434799@qq.com
联系电话:13450331288
</t>
  </si>
  <si>
    <t>乐昌市乐昌小学</t>
  </si>
  <si>
    <t>事业单位</t>
  </si>
  <si>
    <t>地址：乐昌市昌山西路141号
联系人:郭珊
邮箱：lcxxjdc@126.com
联系电话:13927873679</t>
  </si>
  <si>
    <t>乐昌市坪石镇金鸡小学</t>
  </si>
  <si>
    <t>教师资格证</t>
  </si>
  <si>
    <t xml:space="preserve">地址：乐昌市坪石镇排岗下路1号
联系人:张安基
邮箱：13927834543@139.com
联系电话:13927834543
</t>
  </si>
  <si>
    <t>乐昌市梅花小学</t>
  </si>
  <si>
    <t>地址：乐昌市梅花镇下街12号
联系人:杜忠梓
邮箱：879367461@QQ.com
联系电话:13542261156</t>
  </si>
  <si>
    <t>乐昌市沙坪镇中心小学</t>
  </si>
  <si>
    <t>从事小学语文、英语教育教学工作</t>
  </si>
  <si>
    <t>语文、英语专业</t>
  </si>
  <si>
    <t>小学语文、英语教师资格证</t>
  </si>
  <si>
    <t>2024年9月-2025年6月，共10个月</t>
  </si>
  <si>
    <t>3000元/月，购买人身意外伤害保险；提供住宿。</t>
  </si>
  <si>
    <t>地址：乐昌市沙坪镇中心小学
联系人:杨红英
邮箱：spxxyhy@163.com
联系电话:18038926977</t>
  </si>
  <si>
    <t>乐昌市廊田镇中心学校</t>
  </si>
  <si>
    <t>3500元/月，购买人身意外伤害保险或单项参加工伤保险。</t>
  </si>
  <si>
    <t>地址：乐昌市廊田镇东乡路98号
联系人:张相平
邮箱：ltzxxxbgs@126.com
联系电话:13542259652</t>
  </si>
  <si>
    <t>乐昌市云岩镇中学</t>
  </si>
  <si>
    <t>3000元/月，购买人身意外伤害保险或单项参加工伤保险</t>
  </si>
  <si>
    <t>地址：乐昌市云岩镇中学
联系人：饶杰
联系方式：13192861329
电子邮箱:119149380@qq.com</t>
  </si>
  <si>
    <t>乐昌市秀水镇中心学校</t>
  </si>
  <si>
    <t xml:space="preserve">地址：乐昌市秀水镇政府旁
联系人:许艳芳
邮箱：526229601@qq.com
联系电话:189998660133
</t>
  </si>
  <si>
    <t>乐昌市坪梅中学</t>
  </si>
  <si>
    <t>地址：乐昌市坪石镇河西大道13号乐昌市坪梅中学
联系人:江志宏
邮箱：pmzxbgs1@163.com
联系电话:18948836625</t>
  </si>
  <si>
    <t>乐昌市坪梅小学</t>
  </si>
  <si>
    <t xml:space="preserve">地址：乐昌市坪石镇河西基建路
联系人：易国良
邮箱：psygl@163.com
联系电话：0751-5531973
</t>
  </si>
  <si>
    <t>乐昌市长来镇中学</t>
  </si>
  <si>
    <t>3000元/月（学期末有绩效），购买人身意外伤害保险。</t>
  </si>
  <si>
    <t>地址：乐昌市长来镇中学
联系人:李社强
邮箱：13640193459@139.com
联系电话:13640193459</t>
  </si>
  <si>
    <t>乐昌市梅花镇中学</t>
  </si>
  <si>
    <t>地址：乐昌市梅花镇中学
联系人:邓培坤
邮箱：xszxdpk@126.com
联系电话:13640046563</t>
  </si>
  <si>
    <t>乐昌市坪石镇老坪石中心学校</t>
  </si>
  <si>
    <t>地址：乐昌市坪石镇老坪石中心学校
联系人:黄元平
邮箱：laopingshi126.com
联系电话:18998661310</t>
  </si>
  <si>
    <t>乐昌市三溪镇中心学校</t>
  </si>
  <si>
    <t xml:space="preserve">地址：乐昌市三溪镇三溪村庙湾村
联系人:周锦海
邮箱：1776994612@qq.com
联系电话:18824442975
</t>
  </si>
  <si>
    <t>乐昌市关春中学</t>
  </si>
  <si>
    <t>负责小学英语或语文教学工作</t>
  </si>
  <si>
    <t>相应学科资格证</t>
  </si>
  <si>
    <t>2024年9月-2025年7月，共12个月</t>
  </si>
  <si>
    <t>2500元/月，购买人身意外伤害保险或单项参加工伤保险。</t>
  </si>
  <si>
    <t>地址：乐昌市关春中学
联系人:廖峻垲
邮箱：lcsgczx126.com
联系电话:13025371887、19287520336</t>
  </si>
  <si>
    <t>负责初中英语教学工作</t>
  </si>
  <si>
    <t>相应学科资格</t>
  </si>
  <si>
    <t>乐昌市启智学校</t>
  </si>
  <si>
    <t>特殊教育教师</t>
  </si>
  <si>
    <t>从事特殊教育教学工作</t>
  </si>
  <si>
    <t>小学或者初中教师资格证</t>
  </si>
  <si>
    <t>地址：乐昌市启智学校
联系人:钟月古
邮箱：zyg9988zyg@163.com
联系电话:18948845351</t>
  </si>
  <si>
    <t>乐昌市卫健局</t>
  </si>
  <si>
    <t>乐昌市人民医院</t>
  </si>
  <si>
    <t>公益二类事业单位</t>
  </si>
  <si>
    <t>行政助理</t>
  </si>
  <si>
    <t>负责协助人事党办日常工作</t>
  </si>
  <si>
    <t>大专1800元/月、本科2000元/月，购买人身意外伤害保险或单项参加工伤保险。</t>
  </si>
  <si>
    <t>地址：乐昌市乐城盐围街70号
联系人:王辉
邮箱：rmyyrsk6926836@126.com
联系电话:6926836</t>
  </si>
  <si>
    <t>病案信息管理技术</t>
  </si>
  <si>
    <t>从事病案信息统计工作</t>
  </si>
  <si>
    <t>专业不限（医学统计、信息专业优先）</t>
  </si>
  <si>
    <t>护士</t>
  </si>
  <si>
    <t>从事临床护理工作</t>
  </si>
  <si>
    <t>护理学</t>
  </si>
  <si>
    <t>取得护士执业证</t>
  </si>
  <si>
    <t>乐昌市第二人民医院</t>
  </si>
  <si>
    <t>医生</t>
  </si>
  <si>
    <t>从事医疗卫生岗位工作</t>
  </si>
  <si>
    <t>大专及以上</t>
  </si>
  <si>
    <t>临床医学、麻醉学、影像医学、影像技术、口腔医学、康复治疗技术、药学、中药学</t>
  </si>
  <si>
    <t>1620元/月，购买单项工伤保险。</t>
  </si>
  <si>
    <t>地址：乐昌市坪石镇莲塘村牛鞍山
联系人:张国富
邮箱：1693616256@qq.com
联系电话:0751-5525014</t>
  </si>
  <si>
    <t>从事行政职能部门助理工作</t>
  </si>
  <si>
    <t>不限专业</t>
  </si>
  <si>
    <t>乐昌市梅花镇中心卫生院</t>
  </si>
  <si>
    <t>公卫医生</t>
  </si>
  <si>
    <t>负责协助国家基本公共卫生服务项目日常工作</t>
  </si>
  <si>
    <t>预防医学</t>
  </si>
  <si>
    <t>初级医师资格证</t>
  </si>
  <si>
    <t xml:space="preserve">地址：乐昌市梅花镇沿溪街22号
联系人:谭亚娟
邮箱：346157159@qq.com
联系电话:0751-5850718
</t>
  </si>
  <si>
    <t>乐昌市廊田镇中心卫生院</t>
  </si>
  <si>
    <t>2024年10月-2025年9月，共12个月</t>
  </si>
  <si>
    <t xml:space="preserve">地址：乐昌市廊田镇府前路1号
联系人:艾女士
邮箱：LC5631016@163.com
联系电话:0751-5631016
</t>
  </si>
  <si>
    <t>乐昌市长来镇卫生院</t>
  </si>
  <si>
    <t>检验人员</t>
  </si>
  <si>
    <t>从事检验科工作</t>
  </si>
  <si>
    <t>医学检验技术、医学检验技术专业</t>
  </si>
  <si>
    <t>2024年8月-2025年4月，共9个月</t>
  </si>
  <si>
    <t>地址：乐昌市长来镇卫生院
联系人:谭珍
邮箱：lc5660482@163.com
联系电话:18038909179</t>
  </si>
  <si>
    <t>乐昌市乐城街道社区卫生服务中心</t>
  </si>
  <si>
    <t xml:space="preserve">地址：乐昌市乐城街道河南西乡路13号
联系人:张丽红
邮箱：lcwsybgs@163.com
联系电话:0751-5503970
</t>
  </si>
  <si>
    <t>乐昌市坪石镇卫生院</t>
  </si>
  <si>
    <t>从事临床医疗工作</t>
  </si>
  <si>
    <t>临床医学专业</t>
  </si>
  <si>
    <t xml:space="preserve">地址：乐昌市坪石镇坪南路2号
联系人:刘玲英
邮箱：420620726@qq.com
联系电话:18927836653
</t>
  </si>
  <si>
    <t>护理专业、助产士专业</t>
  </si>
  <si>
    <t>护士资格证</t>
  </si>
  <si>
    <t>广东省广播电视网络股份有限公司韶关乐昌分公司</t>
  </si>
  <si>
    <t>国有企业</t>
  </si>
  <si>
    <t>营业员</t>
  </si>
  <si>
    <t>根据公司客户服务目标，负责营业厅各项业务的受理，保证营业厅日常业务工作的顺利开展。</t>
  </si>
  <si>
    <t>地址：乐昌市张家巷9号
联系人:罗彩红
邮箱：3493581502@qq.com
联系电话:18033173762</t>
  </si>
  <si>
    <t>网格装维人员</t>
  </si>
  <si>
    <t>网格内市场开拓，网格内用户的发展和保有、安装维护、安全播出、客户服务等。</t>
  </si>
  <si>
    <t>高中以上学历</t>
  </si>
  <si>
    <t>市场营销业务员</t>
  </si>
  <si>
    <t>发展用户、销售推广、客户挖掘套餐业务宣传、用户复通等工作。</t>
  </si>
  <si>
    <t>乐昌市国资局</t>
  </si>
  <si>
    <t>乐昌市国有资本投资运营有限责任公司</t>
  </si>
  <si>
    <t>中文、文秘、文书档案管理、行政管理等相关专业</t>
  </si>
  <si>
    <t>2024年8月至2025年7月，共12个月</t>
  </si>
  <si>
    <t>地址：乐昌市乐棉路72号(原棉纺厂行政办公大楼四楼)
联系人:黄艳琼
邮箱：lcgt5553309@126.com
联系电话:0751-5553309</t>
  </si>
  <si>
    <t>产权与物业管理部业务员</t>
  </si>
  <si>
    <t>负责协助产权与物业管理部日常工作</t>
  </si>
  <si>
    <t>市场营销、工商管理、电子商务等相关专业</t>
  </si>
  <si>
    <t>乐昌市乡投产业投资有限公司</t>
  </si>
  <si>
    <t>协助处理行政办公、日常资产管理事务、负责项目跟踪以及业务拓展、协助起草协议等工作</t>
  </si>
  <si>
    <t>2800元/月，购买人身意外伤害保险。</t>
  </si>
  <si>
    <t xml:space="preserve">地址：乐棉路72号原棉纺厂行政办公大楼一楼105室
联系人:扶淑英
邮箱：lcfpkftz2020@163.com
联系电话:0751-5568681
</t>
  </si>
  <si>
    <t>乐昌市投资实业有限公司</t>
  </si>
  <si>
    <t>技术员</t>
  </si>
  <si>
    <t>负责协助部门日常工作</t>
  </si>
  <si>
    <t>机电专业</t>
  </si>
  <si>
    <t>2024年8月-2025年7月，共12个月。</t>
  </si>
  <si>
    <t>2800元/月，购买人身意外伤害保险或单项参加工伤保险。</t>
  </si>
  <si>
    <t>地址：乐昌市乐棉路原棉纺厂行政办公大楼三楼
联系人:李芬
邮箱：lctzsy@163.com
联系电话:0751-5568381</t>
  </si>
  <si>
    <t>会计</t>
  </si>
  <si>
    <t>财务类专业</t>
  </si>
  <si>
    <t>初级会计证优先</t>
  </si>
  <si>
    <t>乐昌市水利投资有限公司</t>
  </si>
  <si>
    <t>协助财审部日常工作</t>
  </si>
  <si>
    <t>财务管理类相关专业、文秘、行政管理类专业</t>
  </si>
  <si>
    <t>地址:乐昌市乐棉路原棉纺厂行政办公大楼四楼
联系人:廖远志
联系电话:5570989</t>
  </si>
  <si>
    <t>协助生技部日常工作</t>
  </si>
  <si>
    <t>水利水电、机电类、建筑工程、工程预决算类、电气自动化技术、大数据自动化类相关专业</t>
  </si>
  <si>
    <t>乐昌市恒源水电建筑工程有限公司</t>
  </si>
  <si>
    <t>民营企业</t>
  </si>
  <si>
    <t>造价员</t>
  </si>
  <si>
    <t>负责公司项目结算工作</t>
  </si>
  <si>
    <t>造价</t>
  </si>
  <si>
    <t>地址：乐昌市天本园东路永乐城北区C7幢202号
联系人:林银珠
邮箱：2570217934@qq.com
联系电话:15119187200</t>
  </si>
  <si>
    <t>广东宝创环保新材料制品有限公司</t>
  </si>
  <si>
    <t>业务助理</t>
  </si>
  <si>
    <t>协助业务经理做好日常工作</t>
  </si>
  <si>
    <t>中专以上学历</t>
  </si>
  <si>
    <t>地址：乐昌市乐昌产业转移工业园金岭二路3号
联系人:许学丽
邮箱：251697463@qq.com
联系电话:17827751927</t>
  </si>
  <si>
    <t>乐昌中航城乡环卫有限公司</t>
  </si>
  <si>
    <t>文案文员</t>
  </si>
  <si>
    <t>公司要求编辑的各类新闻稿、简报、方案等</t>
  </si>
  <si>
    <t>有</t>
  </si>
  <si>
    <t>工资2000-3000/月，购买人身意外伤害保险或单项参加工伤保险。</t>
  </si>
  <si>
    <t xml:space="preserve">地址：乐昌市原来棉纺厂小学
联系人:赖秀英
联系电话:13420520756
</t>
  </si>
  <si>
    <t>乐昌市大联信息技术有限公司</t>
  </si>
  <si>
    <t>新媒体运营助理</t>
  </si>
  <si>
    <t>协助日常商家短视频脚本编写、拍摄、剪辑等工作，公司视频号、抖音号日常视频剪辑发布；协助公众号日常运营、推文编写排版、素材搜集、短视频脚本编写</t>
  </si>
  <si>
    <t>地址：乐昌市河南大昌路148号-自编25号
联系人:钟楚怡
邮箱：2729759027@qq.com
联系电话:18033197071</t>
  </si>
  <si>
    <t>表现优秀的6个月后可重新调整薪资待遇、购买五险一金等</t>
  </si>
  <si>
    <t>乐昌市沃府新材料有限公司</t>
  </si>
  <si>
    <t>销售工程师</t>
  </si>
  <si>
    <t>开拓新市场,发展新客户；
负责公司产品的销售及推广；</t>
  </si>
  <si>
    <t>地址：乐昌市产业转移工业园岭四路7号
联系人:罗小姐
邮箱：3987449959@qq.com
联系电话:5557778</t>
  </si>
  <si>
    <t>储备才干</t>
  </si>
  <si>
    <t>收集市场同行信息并进行分析预测，对公司产品进行市场调研，提供产品的市场定位分析报告。</t>
  </si>
  <si>
    <t>韶关韶瑞铸钢有限公司</t>
  </si>
  <si>
    <t>普工</t>
  </si>
  <si>
    <t>操作行车吊运铸件、铸件的浇注、焊补、造型等</t>
  </si>
  <si>
    <t>初中以上学历</t>
  </si>
  <si>
    <t>1620元/月，单项参加工伤保险</t>
  </si>
  <si>
    <t>地址：乐昌市产业转移工业园
联系人：李芬芬
邮箱：442898552@qq.com
联系电话：13411103567</t>
  </si>
  <si>
    <t>广东中衡能源设备有限公司</t>
  </si>
  <si>
    <t>工程师助理</t>
  </si>
  <si>
    <t>电气工程师助理：
1、会使用办公软件、CAD或其他专业绘图软件；
2、协助电气工程师完成自动化设备的电气BOM整理，电路图出图等工作；
3、指导配合生产部门完成设备电气安装工作，并负责电气文档资料整理、技术文件、操作说明书及其相关文件编写及归档；
结构工程师助理：
1、会使用办公软件、CAD或其他专业绘图软件；
2、协助结构工程师处理现场生产安装问题；
3、检查复核3D 图纸；
4、统计铜排用量；
5、负责文档资料整理、技术文件及其相关文件编写及归档；</t>
  </si>
  <si>
    <t>机电一体化</t>
  </si>
  <si>
    <t>4000-6000元/月，单项参加工伤保险。</t>
  </si>
  <si>
    <t>地址：广东省韶关乐昌市乐昌产业转移工业园金山一路支线8号
联系人:赖碧燕
邮箱：laibiyan@guardzhny.com
联系电话:13480236619</t>
  </si>
  <si>
    <t>工艺员</t>
  </si>
  <si>
    <t>1、负责样机装配和测试指导；
2、负责SOP／SIP的编写及优化等；
3、负责生产工位优化培训；
4、负责产品的维修、老化、测试；
5、有一定的电工和电路基础知识，动手能力强；
6、熟悉电脑办公及CAD软件操作；</t>
  </si>
  <si>
    <t>3000-5000元/月，单项参加工伤保险。</t>
  </si>
  <si>
    <t>韶关雅博酒店管理有限公司</t>
  </si>
  <si>
    <t>服务员</t>
  </si>
  <si>
    <t>日常餐厅及宴会服务</t>
  </si>
  <si>
    <t>2024年10月-2025年3月，共6个月</t>
  </si>
  <si>
    <t xml:space="preserve">地址：乐昌市乐城街道碧桂路2号乐昌碧桂园凤凰酒店
联系人:梁经理
邮箱：475844610@qq.com
联系电话:0751-5513979
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</si>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</sst>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name val="宋体"/>
      <charset val="134"/>
      <scheme val="major"/>
    </font>
    <font>
      <sz val="12"/>
      <color indexed="10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1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1" xfId="49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8"/>
  <sheetViews>
    <sheetView tabSelected="1" zoomScale="70" zoomScaleNormal="70" workbookViewId="0">
      <pane ySplit="3" topLeftCell="A4" activePane="bottomLeft" state="frozen"/>
      <selection/>
      <selection pane="bottomLeft" activeCell="K34" sqref="K34"/>
    </sheetView>
  </sheetViews>
  <sheetFormatPr defaultColWidth="9" defaultRowHeight="14.4"/>
  <cols>
    <col min="2" max="2" width="9.55555555555556" customWidth="1"/>
    <col min="3" max="3" width="21.8981481481481" customWidth="1"/>
    <col min="4" max="4" width="11.4444444444444" customWidth="1"/>
    <col min="5" max="5" width="11.1111111111111" customWidth="1"/>
    <col min="6" max="6" width="33.6481481481481" customWidth="1"/>
    <col min="7" max="7" width="12.8796296296296" customWidth="1"/>
    <col min="8" max="9" width="12.3333333333333" customWidth="1"/>
    <col min="10" max="10" width="12" customWidth="1"/>
    <col min="11" max="11" width="19.1296296296296" style="7" customWidth="1"/>
    <col min="12" max="12" width="22.8888888888889" customWidth="1"/>
    <col min="13" max="13" width="39.8333333333333" customWidth="1"/>
    <col min="14" max="14" width="17.3796296296296" customWidth="1"/>
  </cols>
  <sheetData>
    <row r="1" ht="25.8" spans="1:13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35" customHeight="1" spans="1:13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ht="60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10" t="s">
        <v>15</v>
      </c>
    </row>
    <row r="4" ht="85" customHeight="1" spans="1:14">
      <c r="A4" s="11">
        <v>1</v>
      </c>
      <c r="B4" s="12" t="s">
        <v>16</v>
      </c>
      <c r="C4" s="12" t="s">
        <v>17</v>
      </c>
      <c r="D4" s="11" t="s">
        <v>18</v>
      </c>
      <c r="E4" s="11" t="s">
        <v>19</v>
      </c>
      <c r="F4" s="11" t="s">
        <v>20</v>
      </c>
      <c r="G4" s="11" t="s">
        <v>21</v>
      </c>
      <c r="H4" s="12" t="s">
        <v>22</v>
      </c>
      <c r="I4" s="12" t="s">
        <v>23</v>
      </c>
      <c r="J4" s="12">
        <v>10</v>
      </c>
      <c r="K4" s="11" t="s">
        <v>24</v>
      </c>
      <c r="L4" s="11" t="s">
        <v>25</v>
      </c>
      <c r="M4" s="15" t="s">
        <v>26</v>
      </c>
      <c r="N4" s="22"/>
    </row>
    <row r="5" customFormat="1" ht="85" customHeight="1" spans="1:14">
      <c r="A5" s="11">
        <v>2</v>
      </c>
      <c r="B5" s="12" t="s">
        <v>16</v>
      </c>
      <c r="C5" s="12" t="s">
        <v>27</v>
      </c>
      <c r="D5" s="11" t="s">
        <v>18</v>
      </c>
      <c r="E5" s="11" t="s">
        <v>28</v>
      </c>
      <c r="F5" s="11" t="s">
        <v>29</v>
      </c>
      <c r="G5" s="11" t="s">
        <v>30</v>
      </c>
      <c r="H5" s="12" t="s">
        <v>31</v>
      </c>
      <c r="I5" s="12" t="s">
        <v>23</v>
      </c>
      <c r="J5" s="12">
        <v>12</v>
      </c>
      <c r="K5" s="11" t="s">
        <v>24</v>
      </c>
      <c r="L5" s="11" t="s">
        <v>32</v>
      </c>
      <c r="M5" s="15" t="s">
        <v>33</v>
      </c>
      <c r="N5" s="22"/>
    </row>
    <row r="6" customFormat="1" ht="85" customHeight="1" spans="1:14">
      <c r="A6" s="11">
        <v>3</v>
      </c>
      <c r="B6" s="11" t="s">
        <v>16</v>
      </c>
      <c r="C6" s="11" t="s">
        <v>34</v>
      </c>
      <c r="D6" s="11" t="s">
        <v>18</v>
      </c>
      <c r="E6" s="11" t="s">
        <v>28</v>
      </c>
      <c r="F6" s="11" t="s">
        <v>35</v>
      </c>
      <c r="G6" s="11" t="s">
        <v>36</v>
      </c>
      <c r="H6" s="11" t="s">
        <v>37</v>
      </c>
      <c r="I6" s="11" t="s">
        <v>23</v>
      </c>
      <c r="J6" s="11">
        <v>4</v>
      </c>
      <c r="K6" s="11" t="s">
        <v>24</v>
      </c>
      <c r="L6" s="11" t="s">
        <v>38</v>
      </c>
      <c r="M6" s="15" t="s">
        <v>39</v>
      </c>
      <c r="N6" s="12"/>
    </row>
    <row r="7" customFormat="1" ht="85" customHeight="1" spans="1:14">
      <c r="A7" s="11">
        <v>4</v>
      </c>
      <c r="B7" s="12" t="s">
        <v>16</v>
      </c>
      <c r="C7" s="12" t="s">
        <v>40</v>
      </c>
      <c r="D7" s="11" t="s">
        <v>18</v>
      </c>
      <c r="E7" s="11" t="s">
        <v>41</v>
      </c>
      <c r="F7" s="11" t="s">
        <v>42</v>
      </c>
      <c r="G7" s="11" t="s">
        <v>30</v>
      </c>
      <c r="H7" s="12" t="s">
        <v>43</v>
      </c>
      <c r="I7" s="12" t="s">
        <v>23</v>
      </c>
      <c r="J7" s="12">
        <v>3</v>
      </c>
      <c r="K7" s="11" t="s">
        <v>24</v>
      </c>
      <c r="L7" s="11" t="s">
        <v>32</v>
      </c>
      <c r="M7" s="15" t="s">
        <v>44</v>
      </c>
      <c r="N7" s="12"/>
    </row>
    <row r="8" customFormat="1" ht="85" customHeight="1" spans="1:14">
      <c r="A8" s="11">
        <v>5</v>
      </c>
      <c r="B8" s="12" t="s">
        <v>16</v>
      </c>
      <c r="C8" s="12" t="s">
        <v>45</v>
      </c>
      <c r="D8" s="11" t="s">
        <v>46</v>
      </c>
      <c r="E8" s="11" t="s">
        <v>28</v>
      </c>
      <c r="F8" s="11" t="s">
        <v>29</v>
      </c>
      <c r="G8" s="11" t="s">
        <v>30</v>
      </c>
      <c r="H8" s="12" t="s">
        <v>31</v>
      </c>
      <c r="I8" s="12" t="s">
        <v>23</v>
      </c>
      <c r="J8" s="12">
        <v>2</v>
      </c>
      <c r="K8" s="11" t="s">
        <v>24</v>
      </c>
      <c r="L8" s="11" t="s">
        <v>32</v>
      </c>
      <c r="M8" s="15" t="s">
        <v>47</v>
      </c>
      <c r="N8" s="22"/>
    </row>
    <row r="9" customFormat="1" ht="85" customHeight="1" spans="1:14">
      <c r="A9" s="11">
        <v>6</v>
      </c>
      <c r="B9" s="12" t="s">
        <v>16</v>
      </c>
      <c r="C9" s="11" t="s">
        <v>48</v>
      </c>
      <c r="D9" s="11" t="s">
        <v>49</v>
      </c>
      <c r="E9" s="11" t="s">
        <v>28</v>
      </c>
      <c r="F9" s="11" t="s">
        <v>50</v>
      </c>
      <c r="G9" s="11" t="s">
        <v>36</v>
      </c>
      <c r="H9" s="11" t="s">
        <v>37</v>
      </c>
      <c r="I9" s="12" t="s">
        <v>37</v>
      </c>
      <c r="J9" s="11">
        <v>3</v>
      </c>
      <c r="K9" s="11" t="s">
        <v>24</v>
      </c>
      <c r="L9" s="11" t="s">
        <v>32</v>
      </c>
      <c r="M9" s="15" t="s">
        <v>51</v>
      </c>
      <c r="N9" s="12"/>
    </row>
    <row r="10" customFormat="1" ht="85" customHeight="1" spans="1:14">
      <c r="A10" s="12">
        <v>7</v>
      </c>
      <c r="B10" s="12" t="s">
        <v>16</v>
      </c>
      <c r="C10" s="12" t="s">
        <v>52</v>
      </c>
      <c r="D10" s="11" t="s">
        <v>49</v>
      </c>
      <c r="E10" s="12" t="s">
        <v>28</v>
      </c>
      <c r="F10" s="12" t="s">
        <v>29</v>
      </c>
      <c r="G10" s="12" t="s">
        <v>30</v>
      </c>
      <c r="H10" s="12" t="s">
        <v>31</v>
      </c>
      <c r="I10" s="12" t="s">
        <v>23</v>
      </c>
      <c r="J10" s="12">
        <v>3</v>
      </c>
      <c r="K10" s="12" t="s">
        <v>24</v>
      </c>
      <c r="L10" s="12" t="s">
        <v>53</v>
      </c>
      <c r="M10" s="23" t="s">
        <v>54</v>
      </c>
      <c r="N10" s="12"/>
    </row>
    <row r="11" customFormat="1" ht="85" customHeight="1" spans="1:14">
      <c r="A11" s="11">
        <v>8</v>
      </c>
      <c r="B11" s="12" t="s">
        <v>16</v>
      </c>
      <c r="C11" s="11" t="s">
        <v>55</v>
      </c>
      <c r="D11" s="11" t="s">
        <v>18</v>
      </c>
      <c r="E11" s="11" t="s">
        <v>28</v>
      </c>
      <c r="F11" s="11" t="s">
        <v>29</v>
      </c>
      <c r="G11" s="11" t="s">
        <v>56</v>
      </c>
      <c r="H11" s="12" t="s">
        <v>31</v>
      </c>
      <c r="I11" s="12" t="s">
        <v>57</v>
      </c>
      <c r="J11" s="12">
        <v>3</v>
      </c>
      <c r="K11" s="11" t="s">
        <v>24</v>
      </c>
      <c r="L11" s="11" t="s">
        <v>58</v>
      </c>
      <c r="M11" s="15" t="s">
        <v>59</v>
      </c>
      <c r="N11" s="11"/>
    </row>
    <row r="12" customFormat="1" ht="85" customHeight="1" spans="1:14">
      <c r="A12" s="11">
        <v>9</v>
      </c>
      <c r="B12" s="12" t="s">
        <v>16</v>
      </c>
      <c r="C12" s="12" t="s">
        <v>60</v>
      </c>
      <c r="D12" s="11" t="s">
        <v>18</v>
      </c>
      <c r="E12" s="11" t="s">
        <v>28</v>
      </c>
      <c r="F12" s="11" t="s">
        <v>29</v>
      </c>
      <c r="G12" s="11" t="s">
        <v>61</v>
      </c>
      <c r="H12" s="12" t="s">
        <v>23</v>
      </c>
      <c r="I12" s="12" t="s">
        <v>23</v>
      </c>
      <c r="J12" s="12">
        <v>2</v>
      </c>
      <c r="K12" s="11" t="s">
        <v>24</v>
      </c>
      <c r="L12" s="11" t="s">
        <v>32</v>
      </c>
      <c r="M12" s="15" t="s">
        <v>62</v>
      </c>
      <c r="N12" s="22"/>
    </row>
    <row r="13" customFormat="1" ht="85" customHeight="1" spans="1:14">
      <c r="A13" s="11">
        <v>10</v>
      </c>
      <c r="B13" s="12" t="s">
        <v>16</v>
      </c>
      <c r="C13" s="12" t="s">
        <v>63</v>
      </c>
      <c r="D13" s="11" t="s">
        <v>18</v>
      </c>
      <c r="E13" s="11" t="s">
        <v>28</v>
      </c>
      <c r="F13" s="11" t="s">
        <v>29</v>
      </c>
      <c r="G13" s="11" t="s">
        <v>30</v>
      </c>
      <c r="H13" s="12" t="s">
        <v>31</v>
      </c>
      <c r="I13" s="12" t="s">
        <v>23</v>
      </c>
      <c r="J13" s="12">
        <v>2</v>
      </c>
      <c r="K13" s="11" t="s">
        <v>24</v>
      </c>
      <c r="L13" s="11" t="s">
        <v>32</v>
      </c>
      <c r="M13" s="15" t="s">
        <v>64</v>
      </c>
      <c r="N13" s="22"/>
    </row>
    <row r="14" customFormat="1" ht="85" customHeight="1" spans="1:14">
      <c r="A14" s="11">
        <v>11</v>
      </c>
      <c r="B14" s="12" t="s">
        <v>16</v>
      </c>
      <c r="C14" s="12" t="s">
        <v>65</v>
      </c>
      <c r="D14" s="11" t="s">
        <v>18</v>
      </c>
      <c r="E14" s="11" t="s">
        <v>28</v>
      </c>
      <c r="F14" s="11" t="s">
        <v>29</v>
      </c>
      <c r="G14" s="11" t="s">
        <v>30</v>
      </c>
      <c r="H14" s="12" t="s">
        <v>31</v>
      </c>
      <c r="I14" s="12" t="s">
        <v>23</v>
      </c>
      <c r="J14" s="12">
        <v>3</v>
      </c>
      <c r="K14" s="11" t="s">
        <v>66</v>
      </c>
      <c r="L14" s="11" t="s">
        <v>32</v>
      </c>
      <c r="M14" s="15" t="s">
        <v>67</v>
      </c>
      <c r="N14" s="22"/>
    </row>
    <row r="15" customFormat="1" ht="85" customHeight="1" spans="1:14">
      <c r="A15" s="11">
        <v>12</v>
      </c>
      <c r="B15" s="12" t="s">
        <v>16</v>
      </c>
      <c r="C15" s="12" t="s">
        <v>68</v>
      </c>
      <c r="D15" s="11" t="s">
        <v>18</v>
      </c>
      <c r="E15" s="11" t="s">
        <v>28</v>
      </c>
      <c r="F15" s="11" t="s">
        <v>29</v>
      </c>
      <c r="G15" s="11" t="s">
        <v>30</v>
      </c>
      <c r="H15" s="12" t="s">
        <v>31</v>
      </c>
      <c r="I15" s="12" t="s">
        <v>23</v>
      </c>
      <c r="J15" s="12">
        <v>1</v>
      </c>
      <c r="K15" s="11" t="s">
        <v>24</v>
      </c>
      <c r="L15" s="11" t="s">
        <v>32</v>
      </c>
      <c r="M15" s="15" t="s">
        <v>69</v>
      </c>
      <c r="N15" s="22"/>
    </row>
    <row r="16" customFormat="1" ht="85" customHeight="1" spans="1:14">
      <c r="A16" s="11">
        <v>13</v>
      </c>
      <c r="B16" s="12" t="s">
        <v>16</v>
      </c>
      <c r="C16" s="12" t="s">
        <v>70</v>
      </c>
      <c r="D16" s="11" t="s">
        <v>18</v>
      </c>
      <c r="E16" s="11" t="s">
        <v>28</v>
      </c>
      <c r="F16" s="11" t="s">
        <v>29</v>
      </c>
      <c r="G16" s="11" t="s">
        <v>30</v>
      </c>
      <c r="H16" s="12" t="s">
        <v>31</v>
      </c>
      <c r="I16" s="12" t="s">
        <v>23</v>
      </c>
      <c r="J16" s="12">
        <v>4</v>
      </c>
      <c r="K16" s="11" t="s">
        <v>24</v>
      </c>
      <c r="L16" s="11" t="s">
        <v>32</v>
      </c>
      <c r="M16" s="15" t="s">
        <v>71</v>
      </c>
      <c r="N16" s="22"/>
    </row>
    <row r="17" customFormat="1" ht="85" customHeight="1" spans="1:14">
      <c r="A17" s="12">
        <v>14</v>
      </c>
      <c r="B17" s="12" t="s">
        <v>16</v>
      </c>
      <c r="C17" s="12" t="s">
        <v>72</v>
      </c>
      <c r="D17" s="11" t="s">
        <v>18</v>
      </c>
      <c r="E17" s="11" t="s">
        <v>28</v>
      </c>
      <c r="F17" s="11" t="s">
        <v>29</v>
      </c>
      <c r="G17" s="11" t="s">
        <v>21</v>
      </c>
      <c r="H17" s="12" t="s">
        <v>31</v>
      </c>
      <c r="I17" s="12" t="s">
        <v>23</v>
      </c>
      <c r="J17" s="12">
        <v>1</v>
      </c>
      <c r="K17" s="11" t="s">
        <v>24</v>
      </c>
      <c r="L17" s="11" t="s">
        <v>32</v>
      </c>
      <c r="M17" s="15" t="s">
        <v>73</v>
      </c>
      <c r="N17" s="12"/>
    </row>
    <row r="18" customFormat="1" ht="85" customHeight="1" spans="1:14">
      <c r="A18" s="11">
        <v>15</v>
      </c>
      <c r="B18" s="13" t="s">
        <v>16</v>
      </c>
      <c r="C18" s="12" t="s">
        <v>74</v>
      </c>
      <c r="D18" s="11" t="s">
        <v>18</v>
      </c>
      <c r="E18" s="11" t="s">
        <v>28</v>
      </c>
      <c r="F18" s="11" t="s">
        <v>29</v>
      </c>
      <c r="G18" s="11" t="s">
        <v>30</v>
      </c>
      <c r="H18" s="13" t="s">
        <v>31</v>
      </c>
      <c r="I18" s="13" t="s">
        <v>23</v>
      </c>
      <c r="J18" s="13">
        <v>2</v>
      </c>
      <c r="K18" s="11" t="s">
        <v>24</v>
      </c>
      <c r="L18" s="11" t="s">
        <v>32</v>
      </c>
      <c r="M18" s="15" t="s">
        <v>75</v>
      </c>
      <c r="N18" s="12"/>
    </row>
    <row r="19" customFormat="1" ht="78" customHeight="1" spans="1:14">
      <c r="A19" s="11">
        <v>16</v>
      </c>
      <c r="B19" s="12" t="s">
        <v>16</v>
      </c>
      <c r="C19" s="12" t="s">
        <v>76</v>
      </c>
      <c r="D19" s="11" t="s">
        <v>18</v>
      </c>
      <c r="E19" s="11" t="s">
        <v>77</v>
      </c>
      <c r="F19" s="11" t="s">
        <v>29</v>
      </c>
      <c r="G19" s="11" t="s">
        <v>30</v>
      </c>
      <c r="H19" s="12" t="s">
        <v>31</v>
      </c>
      <c r="I19" s="12" t="s">
        <v>23</v>
      </c>
      <c r="J19" s="12">
        <v>3</v>
      </c>
      <c r="K19" s="11" t="s">
        <v>24</v>
      </c>
      <c r="L19" s="11" t="s">
        <v>32</v>
      </c>
      <c r="M19" s="15" t="s">
        <v>78</v>
      </c>
      <c r="N19" s="24"/>
    </row>
    <row r="20" customFormat="1" ht="75" customHeight="1" spans="1:14">
      <c r="A20" s="11">
        <v>17</v>
      </c>
      <c r="B20" s="12" t="s">
        <v>16</v>
      </c>
      <c r="C20" s="12" t="s">
        <v>79</v>
      </c>
      <c r="D20" s="11" t="s">
        <v>18</v>
      </c>
      <c r="E20" s="11" t="s">
        <v>28</v>
      </c>
      <c r="F20" s="11" t="s">
        <v>29</v>
      </c>
      <c r="G20" s="11" t="s">
        <v>30</v>
      </c>
      <c r="H20" s="12" t="s">
        <v>31</v>
      </c>
      <c r="I20" s="12" t="s">
        <v>23</v>
      </c>
      <c r="J20" s="12">
        <v>3</v>
      </c>
      <c r="K20" s="11" t="s">
        <v>24</v>
      </c>
      <c r="L20" s="11" t="s">
        <v>38</v>
      </c>
      <c r="M20" s="15" t="s">
        <v>80</v>
      </c>
      <c r="N20" s="22"/>
    </row>
    <row r="21" customFormat="1" ht="66" customHeight="1" spans="1:14">
      <c r="A21" s="12">
        <v>18</v>
      </c>
      <c r="B21" s="12" t="s">
        <v>16</v>
      </c>
      <c r="C21" s="14" t="s">
        <v>81</v>
      </c>
      <c r="D21" s="11" t="s">
        <v>82</v>
      </c>
      <c r="E21" s="11" t="s">
        <v>28</v>
      </c>
      <c r="F21" s="11" t="s">
        <v>29</v>
      </c>
      <c r="G21" s="11" t="s">
        <v>21</v>
      </c>
      <c r="H21" s="12" t="s">
        <v>31</v>
      </c>
      <c r="I21" s="12" t="s">
        <v>23</v>
      </c>
      <c r="J21" s="12">
        <v>3</v>
      </c>
      <c r="K21" s="11" t="s">
        <v>24</v>
      </c>
      <c r="L21" s="15" t="s">
        <v>38</v>
      </c>
      <c r="M21" s="15" t="s">
        <v>83</v>
      </c>
      <c r="N21" s="11"/>
    </row>
    <row r="22" customFormat="1" ht="58" customHeight="1" spans="1:14">
      <c r="A22" s="12"/>
      <c r="B22" s="12"/>
      <c r="C22" s="14"/>
      <c r="D22" s="11"/>
      <c r="E22" s="11"/>
      <c r="F22" s="11" t="s">
        <v>84</v>
      </c>
      <c r="G22" s="11" t="s">
        <v>21</v>
      </c>
      <c r="H22" s="11" t="s">
        <v>85</v>
      </c>
      <c r="I22" s="11" t="s">
        <v>23</v>
      </c>
      <c r="J22" s="11">
        <v>3</v>
      </c>
      <c r="K22" s="11"/>
      <c r="L22" s="15" t="s">
        <v>86</v>
      </c>
      <c r="M22" s="15"/>
      <c r="N22" s="11"/>
    </row>
    <row r="23" customFormat="1" ht="71" customHeight="1" spans="1:14">
      <c r="A23" s="11">
        <v>19</v>
      </c>
      <c r="B23" s="11" t="s">
        <v>87</v>
      </c>
      <c r="C23" s="11" t="s">
        <v>88</v>
      </c>
      <c r="D23" s="11" t="s">
        <v>82</v>
      </c>
      <c r="E23" s="11" t="s">
        <v>89</v>
      </c>
      <c r="F23" s="11" t="s">
        <v>90</v>
      </c>
      <c r="G23" s="11" t="s">
        <v>36</v>
      </c>
      <c r="H23" s="11" t="s">
        <v>31</v>
      </c>
      <c r="I23" s="11" t="s">
        <v>91</v>
      </c>
      <c r="J23" s="11">
        <v>1</v>
      </c>
      <c r="K23" s="11" t="s">
        <v>92</v>
      </c>
      <c r="L23" s="11" t="s">
        <v>93</v>
      </c>
      <c r="M23" s="15" t="s">
        <v>94</v>
      </c>
      <c r="N23" s="24"/>
    </row>
    <row r="24" customFormat="1" ht="111" customHeight="1" spans="1:14">
      <c r="A24" s="11">
        <v>20</v>
      </c>
      <c r="B24" s="11" t="s">
        <v>87</v>
      </c>
      <c r="C24" s="11" t="s">
        <v>95</v>
      </c>
      <c r="D24" s="11" t="s">
        <v>82</v>
      </c>
      <c r="E24" s="11" t="s">
        <v>89</v>
      </c>
      <c r="F24" s="11" t="s">
        <v>96</v>
      </c>
      <c r="G24" s="11" t="s">
        <v>36</v>
      </c>
      <c r="H24" s="11" t="s">
        <v>31</v>
      </c>
      <c r="I24" s="11" t="s">
        <v>91</v>
      </c>
      <c r="J24" s="11">
        <v>3</v>
      </c>
      <c r="K24" s="11" t="s">
        <v>97</v>
      </c>
      <c r="L24" s="11" t="s">
        <v>93</v>
      </c>
      <c r="M24" s="15" t="s">
        <v>98</v>
      </c>
      <c r="N24" s="22"/>
    </row>
    <row r="25" customFormat="1" ht="159" customHeight="1" spans="1:14">
      <c r="A25" s="11">
        <v>21</v>
      </c>
      <c r="B25" s="11" t="s">
        <v>87</v>
      </c>
      <c r="C25" s="11" t="s">
        <v>99</v>
      </c>
      <c r="D25" s="11" t="s">
        <v>82</v>
      </c>
      <c r="E25" s="11" t="s">
        <v>100</v>
      </c>
      <c r="F25" s="11" t="s">
        <v>101</v>
      </c>
      <c r="G25" s="11" t="s">
        <v>102</v>
      </c>
      <c r="H25" s="15" t="s">
        <v>103</v>
      </c>
      <c r="I25" s="24" t="s">
        <v>104</v>
      </c>
      <c r="J25" s="11">
        <v>20</v>
      </c>
      <c r="K25" s="11" t="s">
        <v>92</v>
      </c>
      <c r="L25" s="11" t="s">
        <v>105</v>
      </c>
      <c r="M25" s="15" t="s">
        <v>106</v>
      </c>
      <c r="N25" s="24"/>
    </row>
    <row r="26" customFormat="1" ht="159" customHeight="1" spans="1:14">
      <c r="A26" s="12">
        <v>22</v>
      </c>
      <c r="B26" s="12" t="s">
        <v>87</v>
      </c>
      <c r="C26" s="12" t="s">
        <v>107</v>
      </c>
      <c r="D26" s="12" t="s">
        <v>82</v>
      </c>
      <c r="E26" s="12" t="s">
        <v>108</v>
      </c>
      <c r="F26" s="12" t="s">
        <v>109</v>
      </c>
      <c r="G26" s="12" t="s">
        <v>61</v>
      </c>
      <c r="H26" s="12" t="s">
        <v>31</v>
      </c>
      <c r="I26" s="12" t="s">
        <v>110</v>
      </c>
      <c r="J26" s="12">
        <v>8</v>
      </c>
      <c r="K26" s="12" t="s">
        <v>97</v>
      </c>
      <c r="L26" s="11" t="s">
        <v>58</v>
      </c>
      <c r="M26" s="25" t="s">
        <v>111</v>
      </c>
      <c r="N26" s="24"/>
    </row>
    <row r="27" s="1" customFormat="1" ht="130" customHeight="1" spans="1:14">
      <c r="A27" s="11">
        <v>23</v>
      </c>
      <c r="B27" s="11" t="s">
        <v>87</v>
      </c>
      <c r="C27" s="11" t="s">
        <v>112</v>
      </c>
      <c r="D27" s="11" t="s">
        <v>82</v>
      </c>
      <c r="E27" s="11" t="s">
        <v>108</v>
      </c>
      <c r="F27" s="11" t="s">
        <v>109</v>
      </c>
      <c r="G27" s="11" t="s">
        <v>113</v>
      </c>
      <c r="H27" s="11" t="s">
        <v>31</v>
      </c>
      <c r="I27" s="11" t="s">
        <v>114</v>
      </c>
      <c r="J27" s="11">
        <v>10</v>
      </c>
      <c r="K27" s="11" t="s">
        <v>92</v>
      </c>
      <c r="L27" s="11" t="s">
        <v>115</v>
      </c>
      <c r="M27" s="15" t="s">
        <v>116</v>
      </c>
      <c r="N27" s="22"/>
    </row>
    <row r="28" customFormat="1" ht="75" customHeight="1" spans="1:14">
      <c r="A28" s="16">
        <v>24</v>
      </c>
      <c r="B28" s="16" t="s">
        <v>87</v>
      </c>
      <c r="C28" s="16" t="s">
        <v>117</v>
      </c>
      <c r="D28" s="16" t="s">
        <v>82</v>
      </c>
      <c r="E28" s="11" t="s">
        <v>108</v>
      </c>
      <c r="F28" s="11" t="s">
        <v>118</v>
      </c>
      <c r="G28" s="11" t="s">
        <v>21</v>
      </c>
      <c r="H28" s="12" t="s">
        <v>119</v>
      </c>
      <c r="I28" s="11" t="s">
        <v>114</v>
      </c>
      <c r="J28" s="12">
        <v>1</v>
      </c>
      <c r="K28" s="16" t="s">
        <v>97</v>
      </c>
      <c r="L28" s="16" t="s">
        <v>120</v>
      </c>
      <c r="M28" s="26" t="s">
        <v>121</v>
      </c>
      <c r="N28" s="27"/>
    </row>
    <row r="29" customFormat="1" ht="75" customHeight="1" spans="1:14">
      <c r="A29" s="17"/>
      <c r="B29" s="17"/>
      <c r="C29" s="17"/>
      <c r="D29" s="17"/>
      <c r="E29" s="11" t="s">
        <v>122</v>
      </c>
      <c r="F29" s="11" t="s">
        <v>123</v>
      </c>
      <c r="G29" s="11" t="s">
        <v>21</v>
      </c>
      <c r="H29" s="11" t="s">
        <v>124</v>
      </c>
      <c r="I29" s="11" t="s">
        <v>125</v>
      </c>
      <c r="J29" s="12">
        <v>4</v>
      </c>
      <c r="K29" s="17"/>
      <c r="L29" s="17"/>
      <c r="M29" s="28"/>
      <c r="N29" s="29"/>
    </row>
    <row r="30" customFormat="1" ht="84.95" customHeight="1" spans="1:14">
      <c r="A30" s="16">
        <v>25</v>
      </c>
      <c r="B30" s="16" t="s">
        <v>87</v>
      </c>
      <c r="C30" s="16" t="s">
        <v>126</v>
      </c>
      <c r="D30" s="16" t="s">
        <v>82</v>
      </c>
      <c r="E30" s="11" t="s">
        <v>122</v>
      </c>
      <c r="F30" s="11" t="s">
        <v>123</v>
      </c>
      <c r="G30" s="11" t="s">
        <v>21</v>
      </c>
      <c r="H30" s="11" t="s">
        <v>127</v>
      </c>
      <c r="I30" s="11" t="s">
        <v>125</v>
      </c>
      <c r="J30" s="11">
        <v>4</v>
      </c>
      <c r="K30" s="16" t="s">
        <v>97</v>
      </c>
      <c r="L30" s="16" t="s">
        <v>58</v>
      </c>
      <c r="M30" s="26" t="s">
        <v>128</v>
      </c>
      <c r="N30" s="27"/>
    </row>
    <row r="31" customFormat="1" ht="81" customHeight="1" spans="1:14">
      <c r="A31" s="17"/>
      <c r="B31" s="17"/>
      <c r="C31" s="17"/>
      <c r="D31" s="17"/>
      <c r="E31" s="11" t="s">
        <v>108</v>
      </c>
      <c r="F31" s="11" t="s">
        <v>109</v>
      </c>
      <c r="G31" s="11" t="s">
        <v>21</v>
      </c>
      <c r="H31" s="11" t="s">
        <v>129</v>
      </c>
      <c r="I31" s="11" t="s">
        <v>114</v>
      </c>
      <c r="J31" s="11">
        <v>5</v>
      </c>
      <c r="K31" s="17"/>
      <c r="L31" s="17"/>
      <c r="M31" s="28"/>
      <c r="N31" s="29"/>
    </row>
    <row r="32" customFormat="1" ht="85" customHeight="1" spans="1:14">
      <c r="A32" s="16">
        <v>26</v>
      </c>
      <c r="B32" s="16" t="s">
        <v>87</v>
      </c>
      <c r="C32" s="16" t="s">
        <v>130</v>
      </c>
      <c r="D32" s="16" t="s">
        <v>82</v>
      </c>
      <c r="E32" s="11" t="s">
        <v>122</v>
      </c>
      <c r="F32" s="11" t="s">
        <v>123</v>
      </c>
      <c r="G32" s="11" t="s">
        <v>36</v>
      </c>
      <c r="H32" s="11" t="s">
        <v>31</v>
      </c>
      <c r="I32" s="11" t="s">
        <v>125</v>
      </c>
      <c r="J32" s="11">
        <v>30</v>
      </c>
      <c r="K32" s="16" t="s">
        <v>92</v>
      </c>
      <c r="L32" s="16" t="s">
        <v>120</v>
      </c>
      <c r="M32" s="26" t="s">
        <v>131</v>
      </c>
      <c r="N32" s="27"/>
    </row>
    <row r="33" customFormat="1" ht="85" customHeight="1" spans="1:14">
      <c r="A33" s="17"/>
      <c r="B33" s="17"/>
      <c r="C33" s="17"/>
      <c r="D33" s="17"/>
      <c r="E33" s="11" t="s">
        <v>108</v>
      </c>
      <c r="F33" s="11" t="s">
        <v>109</v>
      </c>
      <c r="G33" s="11" t="s">
        <v>21</v>
      </c>
      <c r="H33" s="11" t="s">
        <v>31</v>
      </c>
      <c r="I33" s="11" t="s">
        <v>114</v>
      </c>
      <c r="J33" s="11">
        <v>10</v>
      </c>
      <c r="K33" s="17"/>
      <c r="L33" s="17"/>
      <c r="M33" s="28"/>
      <c r="N33" s="29"/>
    </row>
    <row r="34" customFormat="1" ht="85" customHeight="1" spans="1:14">
      <c r="A34" s="11">
        <v>27</v>
      </c>
      <c r="B34" s="11" t="s">
        <v>87</v>
      </c>
      <c r="C34" s="12" t="s">
        <v>132</v>
      </c>
      <c r="D34" s="11" t="s">
        <v>133</v>
      </c>
      <c r="E34" s="11" t="s">
        <v>108</v>
      </c>
      <c r="F34" s="11" t="s">
        <v>109</v>
      </c>
      <c r="G34" s="11" t="s">
        <v>113</v>
      </c>
      <c r="H34" s="11" t="s">
        <v>31</v>
      </c>
      <c r="I34" s="12" t="s">
        <v>134</v>
      </c>
      <c r="J34" s="12">
        <v>10</v>
      </c>
      <c r="K34" s="11" t="s">
        <v>92</v>
      </c>
      <c r="L34" s="11" t="s">
        <v>135</v>
      </c>
      <c r="M34" s="15" t="s">
        <v>136</v>
      </c>
      <c r="N34" s="22"/>
    </row>
    <row r="35" customFormat="1" ht="85" customHeight="1" spans="1:14">
      <c r="A35" s="11">
        <v>28</v>
      </c>
      <c r="B35" s="11" t="s">
        <v>87</v>
      </c>
      <c r="C35" s="12" t="s">
        <v>137</v>
      </c>
      <c r="D35" s="11" t="s">
        <v>133</v>
      </c>
      <c r="E35" s="11" t="s">
        <v>108</v>
      </c>
      <c r="F35" s="11" t="s">
        <v>109</v>
      </c>
      <c r="G35" s="11" t="s">
        <v>21</v>
      </c>
      <c r="H35" s="11" t="s">
        <v>31</v>
      </c>
      <c r="I35" s="11" t="s">
        <v>114</v>
      </c>
      <c r="J35" s="12">
        <v>8</v>
      </c>
      <c r="K35" s="11" t="s">
        <v>97</v>
      </c>
      <c r="L35" s="11" t="s">
        <v>138</v>
      </c>
      <c r="M35" s="15" t="s">
        <v>139</v>
      </c>
      <c r="N35" s="15"/>
    </row>
    <row r="36" customFormat="1" ht="84.95" customHeight="1" spans="1:14">
      <c r="A36" s="11">
        <v>29</v>
      </c>
      <c r="B36" s="11" t="s">
        <v>140</v>
      </c>
      <c r="C36" s="12" t="s">
        <v>141</v>
      </c>
      <c r="D36" s="11" t="s">
        <v>133</v>
      </c>
      <c r="E36" s="12" t="s">
        <v>108</v>
      </c>
      <c r="F36" s="11" t="s">
        <v>109</v>
      </c>
      <c r="G36" s="11" t="s">
        <v>21</v>
      </c>
      <c r="H36" s="12" t="s">
        <v>31</v>
      </c>
      <c r="I36" s="11" t="s">
        <v>23</v>
      </c>
      <c r="J36" s="12">
        <v>16</v>
      </c>
      <c r="K36" s="11" t="s">
        <v>92</v>
      </c>
      <c r="L36" s="11" t="s">
        <v>58</v>
      </c>
      <c r="M36" s="15" t="s">
        <v>142</v>
      </c>
      <c r="N36" s="11"/>
    </row>
    <row r="37" customFormat="1" ht="85" customHeight="1" spans="1:14">
      <c r="A37" s="11">
        <v>30</v>
      </c>
      <c r="B37" s="12" t="s">
        <v>140</v>
      </c>
      <c r="C37" s="12" t="s">
        <v>143</v>
      </c>
      <c r="D37" s="11" t="s">
        <v>133</v>
      </c>
      <c r="E37" s="11" t="s">
        <v>108</v>
      </c>
      <c r="F37" s="11" t="s">
        <v>109</v>
      </c>
      <c r="G37" s="11" t="s">
        <v>113</v>
      </c>
      <c r="H37" s="12" t="s">
        <v>144</v>
      </c>
      <c r="I37" s="12" t="s">
        <v>114</v>
      </c>
      <c r="J37" s="12">
        <v>9</v>
      </c>
      <c r="K37" s="11" t="s">
        <v>92</v>
      </c>
      <c r="L37" s="11" t="s">
        <v>145</v>
      </c>
      <c r="M37" s="15" t="s">
        <v>146</v>
      </c>
      <c r="N37" s="22"/>
    </row>
    <row r="38" customFormat="1" ht="136" customHeight="1" spans="1:14">
      <c r="A38" s="11">
        <v>31</v>
      </c>
      <c r="B38" s="12" t="s">
        <v>87</v>
      </c>
      <c r="C38" s="12" t="s">
        <v>147</v>
      </c>
      <c r="D38" s="11" t="s">
        <v>148</v>
      </c>
      <c r="E38" s="11" t="s">
        <v>108</v>
      </c>
      <c r="F38" s="11" t="s">
        <v>109</v>
      </c>
      <c r="G38" s="11" t="s">
        <v>21</v>
      </c>
      <c r="H38" s="12" t="s">
        <v>31</v>
      </c>
      <c r="I38" s="12" t="s">
        <v>114</v>
      </c>
      <c r="J38" s="12">
        <v>3</v>
      </c>
      <c r="K38" s="11" t="s">
        <v>97</v>
      </c>
      <c r="L38" s="11" t="s">
        <v>32</v>
      </c>
      <c r="M38" s="15" t="s">
        <v>149</v>
      </c>
      <c r="N38" s="22"/>
    </row>
    <row r="39" customFormat="1" ht="136" customHeight="1" spans="1:14">
      <c r="A39" s="11">
        <v>32</v>
      </c>
      <c r="B39" s="12" t="s">
        <v>87</v>
      </c>
      <c r="C39" s="12" t="s">
        <v>150</v>
      </c>
      <c r="D39" s="11" t="s">
        <v>133</v>
      </c>
      <c r="E39" s="11" t="s">
        <v>108</v>
      </c>
      <c r="F39" s="11" t="s">
        <v>109</v>
      </c>
      <c r="G39" s="11" t="s">
        <v>21</v>
      </c>
      <c r="H39" s="12" t="s">
        <v>31</v>
      </c>
      <c r="I39" s="12" t="s">
        <v>151</v>
      </c>
      <c r="J39" s="12">
        <v>20</v>
      </c>
      <c r="K39" s="11" t="s">
        <v>97</v>
      </c>
      <c r="L39" s="11" t="s">
        <v>138</v>
      </c>
      <c r="M39" s="15" t="s">
        <v>152</v>
      </c>
      <c r="N39" s="22"/>
    </row>
    <row r="40" customFormat="1" ht="85" customHeight="1" spans="1:14">
      <c r="A40" s="11">
        <v>33</v>
      </c>
      <c r="B40" s="11" t="s">
        <v>87</v>
      </c>
      <c r="C40" s="11" t="s">
        <v>153</v>
      </c>
      <c r="D40" s="11" t="s">
        <v>133</v>
      </c>
      <c r="E40" s="11" t="s">
        <v>108</v>
      </c>
      <c r="F40" s="11" t="s">
        <v>109</v>
      </c>
      <c r="G40" s="11" t="s">
        <v>21</v>
      </c>
      <c r="H40" s="11" t="s">
        <v>31</v>
      </c>
      <c r="I40" s="11" t="s">
        <v>114</v>
      </c>
      <c r="J40" s="11">
        <v>15</v>
      </c>
      <c r="K40" s="11" t="s">
        <v>97</v>
      </c>
      <c r="L40" s="11" t="s">
        <v>58</v>
      </c>
      <c r="M40" s="15" t="s">
        <v>154</v>
      </c>
      <c r="N40" s="22"/>
    </row>
    <row r="41" customFormat="1" ht="84.95" customHeight="1" spans="1:14">
      <c r="A41" s="11">
        <v>34</v>
      </c>
      <c r="B41" s="11" t="s">
        <v>87</v>
      </c>
      <c r="C41" s="11" t="s">
        <v>155</v>
      </c>
      <c r="D41" s="11" t="s">
        <v>133</v>
      </c>
      <c r="E41" s="11" t="s">
        <v>108</v>
      </c>
      <c r="F41" s="11" t="s">
        <v>156</v>
      </c>
      <c r="G41" s="11" t="s">
        <v>113</v>
      </c>
      <c r="H41" s="11" t="s">
        <v>157</v>
      </c>
      <c r="I41" s="11" t="s">
        <v>158</v>
      </c>
      <c r="J41" s="11">
        <v>4</v>
      </c>
      <c r="K41" s="11" t="s">
        <v>159</v>
      </c>
      <c r="L41" s="11" t="s">
        <v>160</v>
      </c>
      <c r="M41" s="15" t="s">
        <v>161</v>
      </c>
      <c r="N41" s="30"/>
    </row>
    <row r="42" customFormat="1" ht="42" customHeight="1" spans="1:14">
      <c r="A42" s="16">
        <v>35</v>
      </c>
      <c r="B42" s="16" t="s">
        <v>87</v>
      </c>
      <c r="C42" s="16" t="s">
        <v>162</v>
      </c>
      <c r="D42" s="16" t="s">
        <v>133</v>
      </c>
      <c r="E42" s="11" t="s">
        <v>122</v>
      </c>
      <c r="F42" s="11" t="s">
        <v>123</v>
      </c>
      <c r="G42" s="11" t="s">
        <v>21</v>
      </c>
      <c r="H42" s="11" t="s">
        <v>31</v>
      </c>
      <c r="I42" s="11" t="s">
        <v>125</v>
      </c>
      <c r="J42" s="11">
        <v>8</v>
      </c>
      <c r="K42" s="16" t="s">
        <v>97</v>
      </c>
      <c r="L42" s="16" t="s">
        <v>163</v>
      </c>
      <c r="M42" s="26" t="s">
        <v>164</v>
      </c>
      <c r="N42" s="19"/>
    </row>
    <row r="43" customFormat="1" ht="42" customHeight="1" spans="1:14">
      <c r="A43" s="17"/>
      <c r="B43" s="17"/>
      <c r="C43" s="17"/>
      <c r="D43" s="17"/>
      <c r="E43" s="11" t="s">
        <v>108</v>
      </c>
      <c r="F43" s="11" t="s">
        <v>109</v>
      </c>
      <c r="G43" s="11" t="s">
        <v>21</v>
      </c>
      <c r="H43" s="11" t="s">
        <v>31</v>
      </c>
      <c r="I43" s="11" t="s">
        <v>114</v>
      </c>
      <c r="J43" s="11">
        <v>15</v>
      </c>
      <c r="K43" s="17"/>
      <c r="L43" s="17"/>
      <c r="M43" s="31"/>
      <c r="N43" s="20"/>
    </row>
    <row r="44" customFormat="1" ht="88" customHeight="1" spans="1:14">
      <c r="A44" s="12">
        <v>36</v>
      </c>
      <c r="B44" s="12" t="s">
        <v>87</v>
      </c>
      <c r="C44" s="12" t="s">
        <v>165</v>
      </c>
      <c r="D44" s="11" t="s">
        <v>133</v>
      </c>
      <c r="E44" s="12" t="s">
        <v>122</v>
      </c>
      <c r="F44" s="12" t="s">
        <v>123</v>
      </c>
      <c r="G44" s="12" t="s">
        <v>21</v>
      </c>
      <c r="H44" s="12" t="s">
        <v>31</v>
      </c>
      <c r="I44" s="12" t="s">
        <v>125</v>
      </c>
      <c r="J44" s="12">
        <v>1</v>
      </c>
      <c r="K44" s="12" t="s">
        <v>159</v>
      </c>
      <c r="L44" s="12" t="s">
        <v>166</v>
      </c>
      <c r="M44" s="23" t="s">
        <v>167</v>
      </c>
      <c r="N44" s="12"/>
    </row>
    <row r="45" customFormat="1" ht="85" customHeight="1" spans="1:14">
      <c r="A45" s="16">
        <v>37</v>
      </c>
      <c r="B45" s="16" t="s">
        <v>87</v>
      </c>
      <c r="C45" s="16" t="s">
        <v>168</v>
      </c>
      <c r="D45" s="16" t="s">
        <v>133</v>
      </c>
      <c r="E45" s="11" t="s">
        <v>122</v>
      </c>
      <c r="F45" s="11" t="s">
        <v>123</v>
      </c>
      <c r="G45" s="11" t="s">
        <v>21</v>
      </c>
      <c r="H45" s="11" t="s">
        <v>31</v>
      </c>
      <c r="I45" s="11" t="s">
        <v>125</v>
      </c>
      <c r="J45" s="11">
        <v>2</v>
      </c>
      <c r="K45" s="16" t="s">
        <v>97</v>
      </c>
      <c r="L45" s="16" t="s">
        <v>58</v>
      </c>
      <c r="M45" s="26" t="s">
        <v>169</v>
      </c>
      <c r="N45" s="27"/>
    </row>
    <row r="46" customFormat="1" ht="85" customHeight="1" spans="1:14">
      <c r="A46" s="17"/>
      <c r="B46" s="17"/>
      <c r="C46" s="17"/>
      <c r="D46" s="17"/>
      <c r="E46" s="11" t="s">
        <v>108</v>
      </c>
      <c r="F46" s="11" t="s">
        <v>109</v>
      </c>
      <c r="G46" s="11" t="s">
        <v>21</v>
      </c>
      <c r="H46" s="11" t="s">
        <v>31</v>
      </c>
      <c r="I46" s="11" t="s">
        <v>114</v>
      </c>
      <c r="J46" s="11">
        <v>7</v>
      </c>
      <c r="K46" s="17"/>
      <c r="L46" s="17"/>
      <c r="M46" s="28"/>
      <c r="N46" s="29"/>
    </row>
    <row r="47" customFormat="1" ht="100" customHeight="1" spans="1:14">
      <c r="A47" s="11">
        <v>38</v>
      </c>
      <c r="B47" s="11" t="s">
        <v>87</v>
      </c>
      <c r="C47" s="11" t="s">
        <v>170</v>
      </c>
      <c r="D47" s="11" t="s">
        <v>133</v>
      </c>
      <c r="E47" s="11" t="s">
        <v>122</v>
      </c>
      <c r="F47" s="11" t="s">
        <v>123</v>
      </c>
      <c r="G47" s="11" t="s">
        <v>21</v>
      </c>
      <c r="H47" s="11" t="s">
        <v>31</v>
      </c>
      <c r="I47" s="11" t="s">
        <v>125</v>
      </c>
      <c r="J47" s="11">
        <v>2</v>
      </c>
      <c r="K47" s="11" t="s">
        <v>92</v>
      </c>
      <c r="L47" s="11" t="s">
        <v>120</v>
      </c>
      <c r="M47" s="15" t="s">
        <v>171</v>
      </c>
      <c r="N47" s="11"/>
    </row>
    <row r="48" customFormat="1" ht="84.95" customHeight="1" spans="1:14">
      <c r="A48" s="12">
        <v>39</v>
      </c>
      <c r="B48" s="18" t="s">
        <v>87</v>
      </c>
      <c r="C48" s="18" t="s">
        <v>172</v>
      </c>
      <c r="D48" s="11" t="s">
        <v>133</v>
      </c>
      <c r="E48" s="18" t="s">
        <v>108</v>
      </c>
      <c r="F48" s="18" t="s">
        <v>109</v>
      </c>
      <c r="G48" s="18" t="s">
        <v>21</v>
      </c>
      <c r="H48" s="18" t="s">
        <v>31</v>
      </c>
      <c r="I48" s="18" t="s">
        <v>114</v>
      </c>
      <c r="J48" s="18">
        <v>4</v>
      </c>
      <c r="K48" s="18" t="s">
        <v>97</v>
      </c>
      <c r="L48" s="18" t="s">
        <v>166</v>
      </c>
      <c r="M48" s="32" t="s">
        <v>173</v>
      </c>
      <c r="N48" s="18"/>
    </row>
    <row r="49" s="1" customFormat="1" ht="84" customHeight="1" spans="1:14">
      <c r="A49" s="11">
        <v>40</v>
      </c>
      <c r="B49" s="11" t="s">
        <v>87</v>
      </c>
      <c r="C49" s="11" t="s">
        <v>174</v>
      </c>
      <c r="D49" s="11" t="s">
        <v>133</v>
      </c>
      <c r="E49" s="11" t="s">
        <v>122</v>
      </c>
      <c r="F49" s="11" t="s">
        <v>123</v>
      </c>
      <c r="G49" s="11" t="s">
        <v>21</v>
      </c>
      <c r="H49" s="11" t="s">
        <v>37</v>
      </c>
      <c r="I49" s="11" t="s">
        <v>125</v>
      </c>
      <c r="J49" s="11">
        <v>7</v>
      </c>
      <c r="K49" s="11" t="s">
        <v>159</v>
      </c>
      <c r="L49" s="11" t="s">
        <v>175</v>
      </c>
      <c r="M49" s="15" t="s">
        <v>176</v>
      </c>
      <c r="N49" s="24"/>
    </row>
    <row r="50" customFormat="1" ht="85" customHeight="1" spans="1:14">
      <c r="A50" s="11">
        <v>41</v>
      </c>
      <c r="B50" s="11" t="s">
        <v>87</v>
      </c>
      <c r="C50" s="11" t="s">
        <v>177</v>
      </c>
      <c r="D50" s="11" t="s">
        <v>133</v>
      </c>
      <c r="E50" s="11" t="s">
        <v>122</v>
      </c>
      <c r="F50" s="11" t="s">
        <v>123</v>
      </c>
      <c r="G50" s="11" t="s">
        <v>21</v>
      </c>
      <c r="H50" s="11" t="s">
        <v>31</v>
      </c>
      <c r="I50" s="11" t="s">
        <v>125</v>
      </c>
      <c r="J50" s="11">
        <v>10</v>
      </c>
      <c r="K50" s="11" t="s">
        <v>97</v>
      </c>
      <c r="L50" s="11" t="s">
        <v>120</v>
      </c>
      <c r="M50" s="15" t="s">
        <v>178</v>
      </c>
      <c r="N50" s="22"/>
    </row>
    <row r="51" customFormat="1" ht="85" customHeight="1" spans="1:14">
      <c r="A51" s="12">
        <v>42</v>
      </c>
      <c r="B51" s="12" t="s">
        <v>87</v>
      </c>
      <c r="C51" s="12" t="s">
        <v>179</v>
      </c>
      <c r="D51" s="11" t="s">
        <v>133</v>
      </c>
      <c r="E51" s="12" t="s">
        <v>108</v>
      </c>
      <c r="F51" s="12" t="s">
        <v>109</v>
      </c>
      <c r="G51" s="12" t="s">
        <v>21</v>
      </c>
      <c r="H51" s="12" t="s">
        <v>31</v>
      </c>
      <c r="I51" s="12" t="s">
        <v>114</v>
      </c>
      <c r="J51" s="12">
        <v>3</v>
      </c>
      <c r="K51" s="12" t="s">
        <v>159</v>
      </c>
      <c r="L51" s="12" t="s">
        <v>38</v>
      </c>
      <c r="M51" s="23" t="s">
        <v>180</v>
      </c>
      <c r="N51" s="12"/>
    </row>
    <row r="52" customFormat="1" ht="85" customHeight="1" spans="1:14">
      <c r="A52" s="11">
        <v>43</v>
      </c>
      <c r="B52" s="11" t="s">
        <v>87</v>
      </c>
      <c r="C52" s="11" t="s">
        <v>181</v>
      </c>
      <c r="D52" s="11" t="s">
        <v>133</v>
      </c>
      <c r="E52" s="11" t="s">
        <v>108</v>
      </c>
      <c r="F52" s="11" t="s">
        <v>109</v>
      </c>
      <c r="G52" s="11" t="s">
        <v>21</v>
      </c>
      <c r="H52" s="11" t="s">
        <v>31</v>
      </c>
      <c r="I52" s="11" t="s">
        <v>114</v>
      </c>
      <c r="J52" s="11">
        <v>2</v>
      </c>
      <c r="K52" s="11" t="s">
        <v>97</v>
      </c>
      <c r="L52" s="11" t="s">
        <v>138</v>
      </c>
      <c r="M52" s="15" t="s">
        <v>182</v>
      </c>
      <c r="N52" s="22"/>
    </row>
    <row r="53" customFormat="1" ht="85" customHeight="1" spans="1:14">
      <c r="A53" s="19">
        <v>44</v>
      </c>
      <c r="B53" s="19" t="s">
        <v>87</v>
      </c>
      <c r="C53" s="19" t="s">
        <v>183</v>
      </c>
      <c r="D53" s="16" t="s">
        <v>133</v>
      </c>
      <c r="E53" s="16" t="s">
        <v>108</v>
      </c>
      <c r="F53" s="16" t="s">
        <v>184</v>
      </c>
      <c r="G53" s="16" t="s">
        <v>21</v>
      </c>
      <c r="H53" s="19" t="s">
        <v>31</v>
      </c>
      <c r="I53" s="19" t="s">
        <v>185</v>
      </c>
      <c r="J53" s="16">
        <v>2</v>
      </c>
      <c r="K53" s="16" t="s">
        <v>186</v>
      </c>
      <c r="L53" s="16" t="s">
        <v>187</v>
      </c>
      <c r="M53" s="26" t="s">
        <v>188</v>
      </c>
      <c r="N53" s="19"/>
    </row>
    <row r="54" customFormat="1" ht="85" customHeight="1" spans="1:14">
      <c r="A54" s="20"/>
      <c r="B54" s="20"/>
      <c r="C54" s="20"/>
      <c r="D54" s="17"/>
      <c r="E54" s="11" t="s">
        <v>122</v>
      </c>
      <c r="F54" s="11" t="s">
        <v>189</v>
      </c>
      <c r="G54" s="11" t="s">
        <v>21</v>
      </c>
      <c r="H54" s="12" t="s">
        <v>31</v>
      </c>
      <c r="I54" s="12" t="s">
        <v>190</v>
      </c>
      <c r="J54" s="12">
        <v>2</v>
      </c>
      <c r="K54" s="17"/>
      <c r="L54" s="17"/>
      <c r="M54" s="28"/>
      <c r="N54" s="20"/>
    </row>
    <row r="55" customFormat="1" ht="85" customHeight="1" spans="1:14">
      <c r="A55" s="11">
        <v>45</v>
      </c>
      <c r="B55" s="11" t="s">
        <v>87</v>
      </c>
      <c r="C55" s="11" t="s">
        <v>191</v>
      </c>
      <c r="D55" s="11" t="s">
        <v>133</v>
      </c>
      <c r="E55" s="11" t="s">
        <v>192</v>
      </c>
      <c r="F55" s="11" t="s">
        <v>193</v>
      </c>
      <c r="G55" s="11" t="s">
        <v>21</v>
      </c>
      <c r="H55" s="11" t="s">
        <v>31</v>
      </c>
      <c r="I55" s="11" t="s">
        <v>194</v>
      </c>
      <c r="J55" s="11">
        <v>1</v>
      </c>
      <c r="K55" s="11" t="s">
        <v>97</v>
      </c>
      <c r="L55" s="11" t="s">
        <v>58</v>
      </c>
      <c r="M55" s="15" t="s">
        <v>195</v>
      </c>
      <c r="N55" s="22"/>
    </row>
    <row r="56" customFormat="1" ht="85" customHeight="1" spans="1:14">
      <c r="A56" s="16">
        <v>46</v>
      </c>
      <c r="B56" s="16" t="s">
        <v>196</v>
      </c>
      <c r="C56" s="16" t="s">
        <v>197</v>
      </c>
      <c r="D56" s="16" t="s">
        <v>198</v>
      </c>
      <c r="E56" s="11" t="s">
        <v>199</v>
      </c>
      <c r="F56" s="11" t="s">
        <v>200</v>
      </c>
      <c r="G56" s="11" t="s">
        <v>30</v>
      </c>
      <c r="H56" s="12" t="s">
        <v>31</v>
      </c>
      <c r="I56" s="12" t="s">
        <v>23</v>
      </c>
      <c r="J56" s="11">
        <v>2</v>
      </c>
      <c r="K56" s="16" t="s">
        <v>24</v>
      </c>
      <c r="L56" s="16" t="s">
        <v>201</v>
      </c>
      <c r="M56" s="26" t="s">
        <v>202</v>
      </c>
      <c r="N56" s="19"/>
    </row>
    <row r="57" customFormat="1" ht="85" customHeight="1" spans="1:14">
      <c r="A57" s="21"/>
      <c r="B57" s="21"/>
      <c r="C57" s="21"/>
      <c r="D57" s="21"/>
      <c r="E57" s="11" t="s">
        <v>203</v>
      </c>
      <c r="F57" s="11" t="s">
        <v>204</v>
      </c>
      <c r="G57" s="11" t="s">
        <v>30</v>
      </c>
      <c r="H57" s="11" t="s">
        <v>205</v>
      </c>
      <c r="I57" s="12" t="s">
        <v>23</v>
      </c>
      <c r="J57" s="12">
        <v>2</v>
      </c>
      <c r="K57" s="21"/>
      <c r="L57" s="21"/>
      <c r="M57" s="31"/>
      <c r="N57" s="33"/>
    </row>
    <row r="58" s="2" customFormat="1" ht="80" customHeight="1" spans="1:14">
      <c r="A58" s="17"/>
      <c r="B58" s="17"/>
      <c r="C58" s="17"/>
      <c r="D58" s="17"/>
      <c r="E58" s="12" t="s">
        <v>206</v>
      </c>
      <c r="F58" s="12" t="s">
        <v>207</v>
      </c>
      <c r="G58" s="11" t="s">
        <v>30</v>
      </c>
      <c r="H58" s="11" t="s">
        <v>208</v>
      </c>
      <c r="I58" s="11" t="s">
        <v>209</v>
      </c>
      <c r="J58" s="12">
        <v>10</v>
      </c>
      <c r="K58" s="17"/>
      <c r="L58" s="17"/>
      <c r="M58" s="28"/>
      <c r="N58" s="20"/>
    </row>
    <row r="59" s="2" customFormat="1" ht="154" customHeight="1" spans="1:14">
      <c r="A59" s="16">
        <v>47</v>
      </c>
      <c r="B59" s="16" t="s">
        <v>196</v>
      </c>
      <c r="C59" s="16" t="s">
        <v>210</v>
      </c>
      <c r="D59" s="16" t="s">
        <v>198</v>
      </c>
      <c r="E59" s="11" t="s">
        <v>211</v>
      </c>
      <c r="F59" s="11" t="s">
        <v>212</v>
      </c>
      <c r="G59" s="11" t="s">
        <v>213</v>
      </c>
      <c r="H59" s="11" t="s">
        <v>214</v>
      </c>
      <c r="I59" s="11" t="s">
        <v>37</v>
      </c>
      <c r="J59" s="11">
        <v>10</v>
      </c>
      <c r="K59" s="16" t="s">
        <v>24</v>
      </c>
      <c r="L59" s="16" t="s">
        <v>215</v>
      </c>
      <c r="M59" s="26" t="s">
        <v>216</v>
      </c>
      <c r="N59" s="16"/>
    </row>
    <row r="60" customFormat="1" ht="119" customHeight="1" spans="1:14">
      <c r="A60" s="17"/>
      <c r="B60" s="17"/>
      <c r="C60" s="17"/>
      <c r="D60" s="17"/>
      <c r="E60" s="11" t="s">
        <v>28</v>
      </c>
      <c r="F60" s="11" t="s">
        <v>217</v>
      </c>
      <c r="G60" s="11" t="s">
        <v>213</v>
      </c>
      <c r="H60" s="11" t="s">
        <v>218</v>
      </c>
      <c r="I60" s="11" t="s">
        <v>37</v>
      </c>
      <c r="J60" s="11">
        <v>3</v>
      </c>
      <c r="K60" s="17"/>
      <c r="L60" s="17"/>
      <c r="M60" s="28"/>
      <c r="N60" s="17"/>
    </row>
    <row r="61" customFormat="1" ht="85" customHeight="1" spans="1:14">
      <c r="A61" s="11">
        <v>48</v>
      </c>
      <c r="B61" s="11" t="s">
        <v>196</v>
      </c>
      <c r="C61" s="11" t="s">
        <v>219</v>
      </c>
      <c r="D61" s="11" t="s">
        <v>133</v>
      </c>
      <c r="E61" s="11" t="s">
        <v>220</v>
      </c>
      <c r="F61" s="11" t="s">
        <v>221</v>
      </c>
      <c r="G61" s="11" t="s">
        <v>36</v>
      </c>
      <c r="H61" s="11" t="s">
        <v>222</v>
      </c>
      <c r="I61" s="11" t="s">
        <v>223</v>
      </c>
      <c r="J61" s="11">
        <v>2</v>
      </c>
      <c r="K61" s="11" t="s">
        <v>97</v>
      </c>
      <c r="L61" s="11" t="s">
        <v>53</v>
      </c>
      <c r="M61" s="15" t="s">
        <v>224</v>
      </c>
      <c r="N61" s="22"/>
    </row>
    <row r="62" customFormat="1" ht="126" customHeight="1" spans="1:14">
      <c r="A62" s="12">
        <v>49</v>
      </c>
      <c r="B62" s="11" t="s">
        <v>196</v>
      </c>
      <c r="C62" s="12" t="s">
        <v>225</v>
      </c>
      <c r="D62" s="11" t="s">
        <v>133</v>
      </c>
      <c r="E62" s="11" t="s">
        <v>28</v>
      </c>
      <c r="F62" s="11" t="s">
        <v>29</v>
      </c>
      <c r="G62" s="11" t="s">
        <v>30</v>
      </c>
      <c r="H62" s="12" t="s">
        <v>31</v>
      </c>
      <c r="I62" s="12" t="s">
        <v>23</v>
      </c>
      <c r="J62" s="12">
        <v>1</v>
      </c>
      <c r="K62" s="11" t="s">
        <v>226</v>
      </c>
      <c r="L62" s="11" t="s">
        <v>32</v>
      </c>
      <c r="M62" s="15" t="s">
        <v>227</v>
      </c>
      <c r="N62" s="12"/>
    </row>
    <row r="63" customFormat="1" ht="132" customHeight="1" spans="1:14">
      <c r="A63" s="11">
        <v>50</v>
      </c>
      <c r="B63" s="11" t="s">
        <v>196</v>
      </c>
      <c r="C63" s="11" t="s">
        <v>228</v>
      </c>
      <c r="D63" s="11" t="s">
        <v>133</v>
      </c>
      <c r="E63" s="11" t="s">
        <v>229</v>
      </c>
      <c r="F63" s="11" t="s">
        <v>230</v>
      </c>
      <c r="G63" s="11" t="s">
        <v>30</v>
      </c>
      <c r="H63" s="11" t="s">
        <v>231</v>
      </c>
      <c r="I63" s="12" t="s">
        <v>23</v>
      </c>
      <c r="J63" s="11">
        <v>1</v>
      </c>
      <c r="K63" s="11" t="s">
        <v>232</v>
      </c>
      <c r="L63" s="11" t="s">
        <v>32</v>
      </c>
      <c r="M63" s="15" t="s">
        <v>233</v>
      </c>
      <c r="N63" s="22"/>
    </row>
    <row r="64" customFormat="1" ht="85" customHeight="1" spans="1:14">
      <c r="A64" s="11">
        <v>51</v>
      </c>
      <c r="B64" s="11" t="s">
        <v>196</v>
      </c>
      <c r="C64" s="11" t="s">
        <v>234</v>
      </c>
      <c r="D64" s="11" t="s">
        <v>133</v>
      </c>
      <c r="E64" s="11" t="s">
        <v>28</v>
      </c>
      <c r="F64" s="11" t="s">
        <v>29</v>
      </c>
      <c r="G64" s="11" t="s">
        <v>30</v>
      </c>
      <c r="H64" s="12" t="s">
        <v>31</v>
      </c>
      <c r="I64" s="12" t="s">
        <v>23</v>
      </c>
      <c r="J64" s="12">
        <v>1</v>
      </c>
      <c r="K64" s="11" t="s">
        <v>24</v>
      </c>
      <c r="L64" s="11" t="s">
        <v>32</v>
      </c>
      <c r="M64" s="15" t="s">
        <v>235</v>
      </c>
      <c r="N64" s="12"/>
    </row>
    <row r="65" customFormat="1" ht="85" customHeight="1" spans="1:14">
      <c r="A65" s="16">
        <v>52</v>
      </c>
      <c r="B65" s="16" t="s">
        <v>196</v>
      </c>
      <c r="C65" s="19" t="s">
        <v>236</v>
      </c>
      <c r="D65" s="16" t="s">
        <v>133</v>
      </c>
      <c r="E65" s="12" t="s">
        <v>211</v>
      </c>
      <c r="F65" s="12" t="s">
        <v>237</v>
      </c>
      <c r="G65" s="11" t="s">
        <v>21</v>
      </c>
      <c r="H65" s="11" t="s">
        <v>238</v>
      </c>
      <c r="I65" s="12" t="s">
        <v>37</v>
      </c>
      <c r="J65" s="12">
        <v>1</v>
      </c>
      <c r="K65" s="16" t="s">
        <v>97</v>
      </c>
      <c r="L65" s="16" t="s">
        <v>32</v>
      </c>
      <c r="M65" s="26" t="s">
        <v>239</v>
      </c>
      <c r="N65" s="16"/>
    </row>
    <row r="66" customFormat="1" ht="85" customHeight="1" spans="1:14">
      <c r="A66" s="17"/>
      <c r="B66" s="17"/>
      <c r="C66" s="20"/>
      <c r="D66" s="17"/>
      <c r="E66" s="12" t="s">
        <v>206</v>
      </c>
      <c r="F66" s="12" t="s">
        <v>207</v>
      </c>
      <c r="G66" s="11" t="s">
        <v>30</v>
      </c>
      <c r="H66" s="11" t="s">
        <v>240</v>
      </c>
      <c r="I66" s="12" t="s">
        <v>241</v>
      </c>
      <c r="J66" s="12">
        <v>2</v>
      </c>
      <c r="K66" s="17"/>
      <c r="L66" s="17"/>
      <c r="M66" s="28"/>
      <c r="N66" s="17"/>
    </row>
    <row r="67" customFormat="1" ht="85" customHeight="1" spans="1:14">
      <c r="A67" s="16">
        <v>53</v>
      </c>
      <c r="B67" s="19" t="s">
        <v>16</v>
      </c>
      <c r="C67" s="16" t="s">
        <v>242</v>
      </c>
      <c r="D67" s="16" t="s">
        <v>243</v>
      </c>
      <c r="E67" s="11" t="s">
        <v>244</v>
      </c>
      <c r="F67" s="11" t="s">
        <v>245</v>
      </c>
      <c r="G67" s="11" t="s">
        <v>30</v>
      </c>
      <c r="H67" s="12" t="s">
        <v>31</v>
      </c>
      <c r="I67" s="12" t="s">
        <v>23</v>
      </c>
      <c r="J67" s="12">
        <v>1</v>
      </c>
      <c r="K67" s="16" t="s">
        <v>24</v>
      </c>
      <c r="L67" s="16" t="s">
        <v>32</v>
      </c>
      <c r="M67" s="26" t="s">
        <v>246</v>
      </c>
      <c r="N67" s="16"/>
    </row>
    <row r="68" customFormat="1" ht="85" customHeight="1" spans="1:14">
      <c r="A68" s="21"/>
      <c r="B68" s="33"/>
      <c r="C68" s="21"/>
      <c r="D68" s="21"/>
      <c r="E68" s="11" t="s">
        <v>247</v>
      </c>
      <c r="F68" s="11" t="s">
        <v>248</v>
      </c>
      <c r="G68" s="11" t="s">
        <v>249</v>
      </c>
      <c r="H68" s="12" t="s">
        <v>31</v>
      </c>
      <c r="I68" s="12" t="s">
        <v>23</v>
      </c>
      <c r="J68" s="12">
        <v>1</v>
      </c>
      <c r="K68" s="21"/>
      <c r="L68" s="21"/>
      <c r="M68" s="31"/>
      <c r="N68" s="21"/>
    </row>
    <row r="69" customFormat="1" ht="72" customHeight="1" spans="1:14">
      <c r="A69" s="17"/>
      <c r="B69" s="20"/>
      <c r="C69" s="17"/>
      <c r="D69" s="17"/>
      <c r="E69" s="11" t="s">
        <v>250</v>
      </c>
      <c r="F69" s="11" t="s">
        <v>251</v>
      </c>
      <c r="G69" s="11" t="s">
        <v>30</v>
      </c>
      <c r="H69" s="12" t="s">
        <v>31</v>
      </c>
      <c r="I69" s="12" t="s">
        <v>23</v>
      </c>
      <c r="J69" s="12">
        <v>1</v>
      </c>
      <c r="K69" s="17"/>
      <c r="L69" s="17"/>
      <c r="M69" s="28"/>
      <c r="N69" s="17"/>
    </row>
    <row r="70" s="3" customFormat="1" ht="84" customHeight="1" spans="1:14">
      <c r="A70" s="34">
        <v>54</v>
      </c>
      <c r="B70" s="34" t="s">
        <v>252</v>
      </c>
      <c r="C70" s="34" t="s">
        <v>253</v>
      </c>
      <c r="D70" s="34" t="s">
        <v>243</v>
      </c>
      <c r="E70" s="35" t="s">
        <v>77</v>
      </c>
      <c r="F70" s="36" t="s">
        <v>29</v>
      </c>
      <c r="G70" s="35" t="s">
        <v>21</v>
      </c>
      <c r="H70" s="36" t="s">
        <v>254</v>
      </c>
      <c r="I70" s="35" t="s">
        <v>23</v>
      </c>
      <c r="J70" s="35">
        <v>2</v>
      </c>
      <c r="K70" s="34" t="s">
        <v>255</v>
      </c>
      <c r="L70" s="41" t="s">
        <v>58</v>
      </c>
      <c r="M70" s="45" t="s">
        <v>256</v>
      </c>
      <c r="N70" s="34"/>
    </row>
    <row r="71" s="4" customFormat="1" ht="75" customHeight="1" spans="1:14">
      <c r="A71" s="37"/>
      <c r="B71" s="37"/>
      <c r="C71" s="37"/>
      <c r="D71" s="37"/>
      <c r="E71" s="35" t="s">
        <v>257</v>
      </c>
      <c r="F71" s="35" t="s">
        <v>258</v>
      </c>
      <c r="G71" s="36" t="s">
        <v>21</v>
      </c>
      <c r="H71" s="35" t="s">
        <v>259</v>
      </c>
      <c r="I71" s="35" t="s">
        <v>23</v>
      </c>
      <c r="J71" s="35">
        <v>2</v>
      </c>
      <c r="K71" s="37"/>
      <c r="L71" s="42"/>
      <c r="M71" s="46"/>
      <c r="N71" s="37"/>
    </row>
    <row r="72" customFormat="1" ht="125" customHeight="1" spans="1:14">
      <c r="A72" s="35">
        <v>55</v>
      </c>
      <c r="B72" s="12" t="s">
        <v>252</v>
      </c>
      <c r="C72" s="35" t="s">
        <v>260</v>
      </c>
      <c r="D72" s="35" t="s">
        <v>243</v>
      </c>
      <c r="E72" s="35" t="s">
        <v>28</v>
      </c>
      <c r="F72" s="35" t="s">
        <v>261</v>
      </c>
      <c r="G72" s="35" t="s">
        <v>30</v>
      </c>
      <c r="H72" s="35" t="s">
        <v>31</v>
      </c>
      <c r="I72" s="35" t="s">
        <v>23</v>
      </c>
      <c r="J72" s="35">
        <v>3</v>
      </c>
      <c r="K72" s="35" t="s">
        <v>66</v>
      </c>
      <c r="L72" s="35" t="s">
        <v>262</v>
      </c>
      <c r="M72" s="47" t="s">
        <v>263</v>
      </c>
      <c r="N72" s="35"/>
    </row>
    <row r="73" s="5" customFormat="1" ht="73" customHeight="1" spans="1:14">
      <c r="A73" s="16">
        <v>56</v>
      </c>
      <c r="B73" s="19" t="s">
        <v>252</v>
      </c>
      <c r="C73" s="16" t="s">
        <v>264</v>
      </c>
      <c r="D73" s="34" t="s">
        <v>243</v>
      </c>
      <c r="E73" s="11" t="s">
        <v>265</v>
      </c>
      <c r="F73" s="11" t="s">
        <v>266</v>
      </c>
      <c r="G73" s="11" t="s">
        <v>21</v>
      </c>
      <c r="H73" s="12" t="s">
        <v>267</v>
      </c>
      <c r="I73" s="12" t="s">
        <v>23</v>
      </c>
      <c r="J73" s="12">
        <v>1</v>
      </c>
      <c r="K73" s="16" t="s">
        <v>268</v>
      </c>
      <c r="L73" s="16" t="s">
        <v>269</v>
      </c>
      <c r="M73" s="26" t="s">
        <v>270</v>
      </c>
      <c r="N73" s="16"/>
    </row>
    <row r="74" s="5" customFormat="1" ht="73" customHeight="1" spans="1:14">
      <c r="A74" s="21"/>
      <c r="B74" s="33"/>
      <c r="C74" s="21"/>
      <c r="D74" s="38"/>
      <c r="E74" s="11" t="s">
        <v>28</v>
      </c>
      <c r="F74" s="11" t="s">
        <v>266</v>
      </c>
      <c r="G74" s="11" t="s">
        <v>21</v>
      </c>
      <c r="H74" s="12" t="s">
        <v>31</v>
      </c>
      <c r="I74" s="12" t="s">
        <v>23</v>
      </c>
      <c r="J74" s="12">
        <v>2</v>
      </c>
      <c r="K74" s="21"/>
      <c r="L74" s="21"/>
      <c r="M74" s="31"/>
      <c r="N74" s="21"/>
    </row>
    <row r="75" s="5" customFormat="1" ht="73" customHeight="1" spans="1:14">
      <c r="A75" s="17"/>
      <c r="B75" s="20"/>
      <c r="C75" s="17"/>
      <c r="D75" s="37"/>
      <c r="E75" s="11" t="s">
        <v>271</v>
      </c>
      <c r="F75" s="11" t="s">
        <v>266</v>
      </c>
      <c r="G75" s="11" t="s">
        <v>21</v>
      </c>
      <c r="H75" s="12" t="s">
        <v>272</v>
      </c>
      <c r="I75" s="12" t="s">
        <v>273</v>
      </c>
      <c r="J75" s="12">
        <v>1</v>
      </c>
      <c r="K75" s="17"/>
      <c r="L75" s="17"/>
      <c r="M75" s="28"/>
      <c r="N75" s="17"/>
    </row>
    <row r="76" customFormat="1" ht="116" customHeight="1" spans="1:14">
      <c r="A76" s="16">
        <v>57</v>
      </c>
      <c r="B76" s="19" t="s">
        <v>252</v>
      </c>
      <c r="C76" s="19" t="s">
        <v>274</v>
      </c>
      <c r="D76" s="16" t="s">
        <v>243</v>
      </c>
      <c r="E76" s="39" t="s">
        <v>28</v>
      </c>
      <c r="F76" s="11" t="s">
        <v>275</v>
      </c>
      <c r="G76" s="11" t="s">
        <v>21</v>
      </c>
      <c r="H76" s="40" t="s">
        <v>276</v>
      </c>
      <c r="I76" s="12" t="s">
        <v>23</v>
      </c>
      <c r="J76" s="12">
        <v>3</v>
      </c>
      <c r="K76" s="16" t="s">
        <v>24</v>
      </c>
      <c r="L76" s="16" t="s">
        <v>58</v>
      </c>
      <c r="M76" s="26" t="s">
        <v>277</v>
      </c>
      <c r="N76" s="27"/>
    </row>
    <row r="77" customFormat="1" ht="154" customHeight="1" spans="1:14">
      <c r="A77" s="17"/>
      <c r="B77" s="20"/>
      <c r="C77" s="20"/>
      <c r="D77" s="17"/>
      <c r="E77" s="11" t="s">
        <v>265</v>
      </c>
      <c r="F77" s="11" t="s">
        <v>278</v>
      </c>
      <c r="G77" s="11" t="s">
        <v>21</v>
      </c>
      <c r="H77" s="40" t="s">
        <v>279</v>
      </c>
      <c r="I77" s="12" t="s">
        <v>23</v>
      </c>
      <c r="J77" s="12">
        <v>3</v>
      </c>
      <c r="K77" s="17"/>
      <c r="L77" s="17"/>
      <c r="M77" s="28"/>
      <c r="N77" s="29"/>
    </row>
    <row r="78" customFormat="1" ht="85" customHeight="1" spans="1:14">
      <c r="A78" s="11">
        <v>58</v>
      </c>
      <c r="B78" s="12" t="s">
        <v>16</v>
      </c>
      <c r="C78" s="12" t="s">
        <v>280</v>
      </c>
      <c r="D78" s="11" t="s">
        <v>281</v>
      </c>
      <c r="E78" s="11" t="s">
        <v>282</v>
      </c>
      <c r="F78" s="11" t="s">
        <v>283</v>
      </c>
      <c r="G78" s="11" t="s">
        <v>30</v>
      </c>
      <c r="H78" s="12" t="s">
        <v>284</v>
      </c>
      <c r="I78" s="12" t="s">
        <v>23</v>
      </c>
      <c r="J78" s="12">
        <v>2</v>
      </c>
      <c r="K78" s="11" t="s">
        <v>24</v>
      </c>
      <c r="L78" s="11" t="s">
        <v>187</v>
      </c>
      <c r="M78" s="15" t="s">
        <v>285</v>
      </c>
      <c r="N78" s="22"/>
    </row>
    <row r="79" customFormat="1" ht="85" customHeight="1" spans="1:14">
      <c r="A79" s="11">
        <v>59</v>
      </c>
      <c r="B79" s="11" t="s">
        <v>16</v>
      </c>
      <c r="C79" s="11" t="s">
        <v>286</v>
      </c>
      <c r="D79" s="11" t="s">
        <v>281</v>
      </c>
      <c r="E79" s="11" t="s">
        <v>287</v>
      </c>
      <c r="F79" s="12" t="s">
        <v>288</v>
      </c>
      <c r="G79" s="12" t="s">
        <v>289</v>
      </c>
      <c r="H79" s="12" t="s">
        <v>31</v>
      </c>
      <c r="I79" s="12" t="s">
        <v>23</v>
      </c>
      <c r="J79" s="12">
        <v>1</v>
      </c>
      <c r="K79" s="11" t="s">
        <v>24</v>
      </c>
      <c r="L79" s="11" t="s">
        <v>163</v>
      </c>
      <c r="M79" s="15" t="s">
        <v>290</v>
      </c>
      <c r="N79" s="12"/>
    </row>
    <row r="80" customFormat="1" ht="85" customHeight="1" spans="1:14">
      <c r="A80" s="11">
        <v>60</v>
      </c>
      <c r="B80" s="12" t="s">
        <v>16</v>
      </c>
      <c r="C80" s="11" t="s">
        <v>291</v>
      </c>
      <c r="D80" s="11" t="s">
        <v>281</v>
      </c>
      <c r="E80" s="11" t="s">
        <v>292</v>
      </c>
      <c r="F80" s="11" t="s">
        <v>293</v>
      </c>
      <c r="G80" s="11" t="s">
        <v>30</v>
      </c>
      <c r="H80" s="12" t="s">
        <v>31</v>
      </c>
      <c r="I80" s="12" t="s">
        <v>294</v>
      </c>
      <c r="J80" s="12">
        <v>1</v>
      </c>
      <c r="K80" s="11" t="s">
        <v>24</v>
      </c>
      <c r="L80" s="11" t="s">
        <v>295</v>
      </c>
      <c r="M80" s="15" t="s">
        <v>296</v>
      </c>
      <c r="N80" s="11"/>
    </row>
    <row r="81" customFormat="1" ht="109" customHeight="1" spans="1:14">
      <c r="A81" s="11">
        <v>61</v>
      </c>
      <c r="B81" s="12" t="s">
        <v>16</v>
      </c>
      <c r="C81" s="11" t="s">
        <v>297</v>
      </c>
      <c r="D81" s="11" t="s">
        <v>281</v>
      </c>
      <c r="E81" s="11" t="s">
        <v>298</v>
      </c>
      <c r="F81" s="15" t="s">
        <v>299</v>
      </c>
      <c r="G81" s="11" t="s">
        <v>30</v>
      </c>
      <c r="H81" s="12" t="s">
        <v>31</v>
      </c>
      <c r="I81" s="12" t="s">
        <v>23</v>
      </c>
      <c r="J81" s="12">
        <v>1</v>
      </c>
      <c r="K81" s="11" t="s">
        <v>24</v>
      </c>
      <c r="L81" s="11" t="s">
        <v>32</v>
      </c>
      <c r="M81" s="15" t="s">
        <v>300</v>
      </c>
      <c r="N81" s="15" t="s">
        <v>301</v>
      </c>
    </row>
    <row r="82" s="6" customFormat="1" ht="82" customHeight="1" spans="1:14">
      <c r="A82" s="41">
        <v>62</v>
      </c>
      <c r="B82" s="34" t="s">
        <v>16</v>
      </c>
      <c r="C82" s="41" t="s">
        <v>302</v>
      </c>
      <c r="D82" s="41" t="s">
        <v>281</v>
      </c>
      <c r="E82" s="36" t="s">
        <v>303</v>
      </c>
      <c r="F82" s="36" t="s">
        <v>304</v>
      </c>
      <c r="G82" s="36" t="s">
        <v>30</v>
      </c>
      <c r="H82" s="35" t="s">
        <v>31</v>
      </c>
      <c r="I82" s="35" t="s">
        <v>23</v>
      </c>
      <c r="J82" s="35">
        <v>2</v>
      </c>
      <c r="K82" s="41" t="s">
        <v>24</v>
      </c>
      <c r="L82" s="41" t="s">
        <v>163</v>
      </c>
      <c r="M82" s="45" t="s">
        <v>305</v>
      </c>
      <c r="N82" s="41"/>
    </row>
    <row r="83" s="6" customFormat="1" ht="82" customHeight="1" spans="1:14">
      <c r="A83" s="42"/>
      <c r="B83" s="37"/>
      <c r="C83" s="42"/>
      <c r="D83" s="42"/>
      <c r="E83" s="36" t="s">
        <v>306</v>
      </c>
      <c r="F83" s="36" t="s">
        <v>307</v>
      </c>
      <c r="G83" s="36" t="s">
        <v>30</v>
      </c>
      <c r="H83" s="35" t="s">
        <v>31</v>
      </c>
      <c r="I83" s="35" t="s">
        <v>23</v>
      </c>
      <c r="J83" s="35">
        <v>1</v>
      </c>
      <c r="K83" s="42"/>
      <c r="L83" s="42"/>
      <c r="M83" s="46"/>
      <c r="N83" s="42"/>
    </row>
    <row r="84" customFormat="1" ht="85" customHeight="1" spans="1:14">
      <c r="A84" s="11">
        <v>63</v>
      </c>
      <c r="B84" s="12" t="s">
        <v>16</v>
      </c>
      <c r="C84" s="11" t="s">
        <v>308</v>
      </c>
      <c r="D84" s="11" t="s">
        <v>281</v>
      </c>
      <c r="E84" s="11" t="s">
        <v>309</v>
      </c>
      <c r="F84" s="36" t="s">
        <v>310</v>
      </c>
      <c r="G84" s="11" t="s">
        <v>311</v>
      </c>
      <c r="H84" s="12" t="s">
        <v>31</v>
      </c>
      <c r="I84" s="12" t="s">
        <v>23</v>
      </c>
      <c r="J84" s="12">
        <v>4</v>
      </c>
      <c r="K84" s="11" t="s">
        <v>24</v>
      </c>
      <c r="L84" s="11" t="s">
        <v>312</v>
      </c>
      <c r="M84" s="15" t="s">
        <v>313</v>
      </c>
      <c r="N84" s="11"/>
    </row>
    <row r="85" customFormat="1" ht="326" customHeight="1" spans="1:14">
      <c r="A85" s="16">
        <v>64</v>
      </c>
      <c r="B85" s="19" t="s">
        <v>16</v>
      </c>
      <c r="C85" s="19" t="s">
        <v>314</v>
      </c>
      <c r="D85" s="16" t="s">
        <v>281</v>
      </c>
      <c r="E85" s="11" t="s">
        <v>315</v>
      </c>
      <c r="F85" s="15" t="s">
        <v>316</v>
      </c>
      <c r="G85" s="11" t="s">
        <v>30</v>
      </c>
      <c r="H85" s="12" t="s">
        <v>317</v>
      </c>
      <c r="I85" s="12" t="s">
        <v>23</v>
      </c>
      <c r="J85" s="12">
        <v>3</v>
      </c>
      <c r="K85" s="11" t="s">
        <v>24</v>
      </c>
      <c r="L85" s="11" t="s">
        <v>318</v>
      </c>
      <c r="M85" s="16" t="s">
        <v>319</v>
      </c>
      <c r="N85" s="22"/>
    </row>
    <row r="86" customFormat="1" ht="204" customHeight="1" spans="1:14">
      <c r="A86" s="17"/>
      <c r="B86" s="20"/>
      <c r="C86" s="20"/>
      <c r="D86" s="17"/>
      <c r="E86" s="11" t="s">
        <v>320</v>
      </c>
      <c r="F86" s="15" t="s">
        <v>321</v>
      </c>
      <c r="G86" s="11" t="s">
        <v>289</v>
      </c>
      <c r="H86" s="12" t="s">
        <v>317</v>
      </c>
      <c r="I86" s="12" t="s">
        <v>23</v>
      </c>
      <c r="J86" s="12">
        <v>1</v>
      </c>
      <c r="K86" s="11" t="s">
        <v>24</v>
      </c>
      <c r="L86" s="11" t="s">
        <v>322</v>
      </c>
      <c r="M86" s="17"/>
      <c r="N86" s="11"/>
    </row>
    <row r="87" customFormat="1" ht="85" customHeight="1" spans="1:14">
      <c r="A87" s="11">
        <v>65</v>
      </c>
      <c r="B87" s="12" t="s">
        <v>16</v>
      </c>
      <c r="C87" s="11" t="s">
        <v>323</v>
      </c>
      <c r="D87" s="11" t="s">
        <v>281</v>
      </c>
      <c r="E87" s="11" t="s">
        <v>324</v>
      </c>
      <c r="F87" s="11" t="s">
        <v>325</v>
      </c>
      <c r="G87" s="11" t="s">
        <v>289</v>
      </c>
      <c r="H87" s="12" t="s">
        <v>31</v>
      </c>
      <c r="I87" s="12" t="s">
        <v>23</v>
      </c>
      <c r="J87" s="12">
        <v>3</v>
      </c>
      <c r="K87" s="11" t="s">
        <v>326</v>
      </c>
      <c r="L87" s="11" t="s">
        <v>86</v>
      </c>
      <c r="M87" s="15" t="s">
        <v>327</v>
      </c>
      <c r="N87" s="11"/>
    </row>
    <row r="88" customFormat="1" ht="42" customHeight="1" spans="1:14">
      <c r="A88" s="43" t="s">
        <v>328</v>
      </c>
      <c r="B88" s="44"/>
      <c r="C88" s="44"/>
      <c r="D88" s="44"/>
      <c r="E88" s="44"/>
      <c r="F88" s="44"/>
      <c r="G88" s="44"/>
      <c r="H88" s="44"/>
      <c r="I88" s="48"/>
      <c r="J88" s="49">
        <f>SUM(J4:J87)</f>
        <v>388</v>
      </c>
      <c r="K88" s="50"/>
      <c r="L88" s="51"/>
      <c r="M88" s="51"/>
      <c r="N88" s="52"/>
    </row>
  </sheetData>
  <autoFilter xmlns:etc="http://www.wps.cn/officeDocument/2017/etCustomData" ref="A3:M88" etc:filterBottomFollowUsedRange="0">
    <extLst/>
  </autoFilter>
  <mergeCells count="129">
    <mergeCell ref="A1:M1"/>
    <mergeCell ref="A2:M2"/>
    <mergeCell ref="A88:I88"/>
    <mergeCell ref="K88:N88"/>
    <mergeCell ref="A21:A22"/>
    <mergeCell ref="A28:A29"/>
    <mergeCell ref="A30:A31"/>
    <mergeCell ref="A32:A33"/>
    <mergeCell ref="A42:A43"/>
    <mergeCell ref="A45:A46"/>
    <mergeCell ref="A53:A54"/>
    <mergeCell ref="A56:A58"/>
    <mergeCell ref="A59:A60"/>
    <mergeCell ref="A65:A66"/>
    <mergeCell ref="A67:A69"/>
    <mergeCell ref="A70:A71"/>
    <mergeCell ref="A73:A75"/>
    <mergeCell ref="A76:A77"/>
    <mergeCell ref="A82:A83"/>
    <mergeCell ref="A85:A86"/>
    <mergeCell ref="B21:B22"/>
    <mergeCell ref="B28:B29"/>
    <mergeCell ref="B30:B31"/>
    <mergeCell ref="B32:B33"/>
    <mergeCell ref="B42:B43"/>
    <mergeCell ref="B45:B46"/>
    <mergeCell ref="B53:B54"/>
    <mergeCell ref="B56:B58"/>
    <mergeCell ref="B59:B60"/>
    <mergeCell ref="B65:B66"/>
    <mergeCell ref="B67:B69"/>
    <mergeCell ref="B70:B71"/>
    <mergeCell ref="B73:B75"/>
    <mergeCell ref="B76:B77"/>
    <mergeCell ref="B82:B83"/>
    <mergeCell ref="B85:B86"/>
    <mergeCell ref="C21:C22"/>
    <mergeCell ref="C28:C29"/>
    <mergeCell ref="C30:C31"/>
    <mergeCell ref="C32:C33"/>
    <mergeCell ref="C42:C43"/>
    <mergeCell ref="C45:C46"/>
    <mergeCell ref="C53:C54"/>
    <mergeCell ref="C56:C58"/>
    <mergeCell ref="C59:C60"/>
    <mergeCell ref="C65:C66"/>
    <mergeCell ref="C67:C69"/>
    <mergeCell ref="C70:C71"/>
    <mergeCell ref="C73:C75"/>
    <mergeCell ref="C76:C77"/>
    <mergeCell ref="C82:C83"/>
    <mergeCell ref="C85:C86"/>
    <mergeCell ref="D21:D22"/>
    <mergeCell ref="D28:D29"/>
    <mergeCell ref="D30:D31"/>
    <mergeCell ref="D32:D33"/>
    <mergeCell ref="D42:D43"/>
    <mergeCell ref="D45:D46"/>
    <mergeCell ref="D53:D54"/>
    <mergeCell ref="D56:D58"/>
    <mergeCell ref="D59:D60"/>
    <mergeCell ref="D65:D66"/>
    <mergeCell ref="D67:D69"/>
    <mergeCell ref="D70:D71"/>
    <mergeCell ref="D73:D75"/>
    <mergeCell ref="D76:D77"/>
    <mergeCell ref="D82:D83"/>
    <mergeCell ref="D85:D86"/>
    <mergeCell ref="E21:E22"/>
    <mergeCell ref="K21:K22"/>
    <mergeCell ref="K28:K29"/>
    <mergeCell ref="K30:K31"/>
    <mergeCell ref="K32:K33"/>
    <mergeCell ref="K42:K43"/>
    <mergeCell ref="K45:K46"/>
    <mergeCell ref="K53:K54"/>
    <mergeCell ref="K56:K58"/>
    <mergeCell ref="K59:K60"/>
    <mergeCell ref="K65:K66"/>
    <mergeCell ref="K67:K69"/>
    <mergeCell ref="K70:K71"/>
    <mergeCell ref="K73:K75"/>
    <mergeCell ref="K76:K77"/>
    <mergeCell ref="K82:K83"/>
    <mergeCell ref="L28:L29"/>
    <mergeCell ref="L30:L31"/>
    <mergeCell ref="L32:L33"/>
    <mergeCell ref="L42:L43"/>
    <mergeCell ref="L45:L46"/>
    <mergeCell ref="L53:L54"/>
    <mergeCell ref="L56:L58"/>
    <mergeCell ref="L59:L60"/>
    <mergeCell ref="L65:L66"/>
    <mergeCell ref="L67:L69"/>
    <mergeCell ref="L70:L71"/>
    <mergeCell ref="L73:L75"/>
    <mergeCell ref="L76:L77"/>
    <mergeCell ref="L82:L83"/>
    <mergeCell ref="M21:M22"/>
    <mergeCell ref="M28:M29"/>
    <mergeCell ref="M30:M31"/>
    <mergeCell ref="M32:M33"/>
    <mergeCell ref="M42:M43"/>
    <mergeCell ref="M45:M46"/>
    <mergeCell ref="M53:M54"/>
    <mergeCell ref="M56:M58"/>
    <mergeCell ref="M59:M60"/>
    <mergeCell ref="M65:M66"/>
    <mergeCell ref="M67:M69"/>
    <mergeCell ref="M70:M71"/>
    <mergeCell ref="M73:M75"/>
    <mergeCell ref="M76:M77"/>
    <mergeCell ref="M82:M83"/>
    <mergeCell ref="M85:M86"/>
    <mergeCell ref="N21:N22"/>
    <mergeCell ref="N28:N29"/>
    <mergeCell ref="N30:N31"/>
    <mergeCell ref="N32:N33"/>
    <mergeCell ref="N42:N43"/>
    <mergeCell ref="N45:N46"/>
    <mergeCell ref="N53:N54"/>
    <mergeCell ref="N56:N58"/>
    <mergeCell ref="N59:N60"/>
    <mergeCell ref="N65:N66"/>
    <mergeCell ref="N67:N69"/>
    <mergeCell ref="N70:N71"/>
    <mergeCell ref="N73:N75"/>
    <mergeCell ref="N76:N77"/>
    <mergeCell ref="N82:N83"/>
  </mergeCells>
  <pageMargins left="0.306944444444444" right="0.306944444444444" top="0.751388888888889" bottom="0.751388888888889" header="0.298611111111111" footer="0.298611111111111"/>
  <pageSetup paperSize="9" scale="58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2019-11-11T02:27:00Z</dcterms:created>
  <dcterms:modified xsi:type="dcterms:W3CDTF">2024-08-28T06:47:41Z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33F90929D6BB451B8C2EAF0090C2A90F</vt:lpwstr>
  </property>
</Properties>
</file>