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80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<sst xmlns="http://schemas.openxmlformats.org/spreadsheetml/2006/main" count="69" uniqueCount="57">
  <si>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t>乐昌市2024年第四批就业见习补贴公示名单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</si>
  <si>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</si>
  <si>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</si>
  <si>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</si>
  <si>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</si>
  <si>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</si>
  <si>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</si>
  <si>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见习时间（年月日-年月日）</t>
  </si>
  <si>
    <t>补贴月份范围</t>
  </si>
  <si>
    <t>补贴期限（月）</t>
  </si>
  <si>
    <t>申请补贴金额（元）</t>
  </si>
  <si>
    <t>电话号码</t>
  </si>
  <si>
    <t>备注</t>
  </si>
  <si>
    <t>乐昌市妇女联合会</t>
  </si>
  <si>
    <t>高校毕业生就业见习补贴</t>
  </si>
  <si>
    <t>廖一潞</t>
  </si>
  <si>
    <t>44**************21</t>
  </si>
  <si>
    <t>权益部助理</t>
  </si>
  <si>
    <t>2023年7月1日-2023年9月30日</t>
  </si>
  <si>
    <t>2023年7月-2023年9月</t>
  </si>
  <si>
    <t>19*******54</t>
  </si>
  <si>
    <t>乐昌市第二人民医院</t>
  </si>
  <si>
    <t>李健</t>
  </si>
  <si>
    <t>43**************28</t>
  </si>
  <si>
    <t>临床医师</t>
  </si>
  <si>
    <t>2023年7月13日-2023年12月31日</t>
  </si>
  <si>
    <t>2023年7月、2023年9月-2023年12月</t>
  </si>
  <si>
    <t>5</t>
  </si>
  <si>
    <t>18*******06</t>
  </si>
  <si>
    <t>8月漏工伤保险</t>
  </si>
  <si>
    <t>肖扬</t>
  </si>
  <si>
    <t>44**************18</t>
  </si>
  <si>
    <t>病案管理员</t>
  </si>
  <si>
    <t>2023年7月1日-2023年11月30日</t>
  </si>
  <si>
    <t>2023年7月、2023年9月-2023年11月</t>
  </si>
  <si>
    <t>4</t>
  </si>
  <si>
    <t>13*******51</t>
  </si>
  <si>
    <t>周勇鹏</t>
  </si>
  <si>
    <t>44**************16</t>
  </si>
  <si>
    <t>2023年7月1日-2024年3月31日</t>
  </si>
  <si>
    <t>2023年7月、2023年9月-2024年3月</t>
  </si>
  <si>
    <t>8</t>
  </si>
  <si>
    <t>13*******86</t>
  </si>
  <si>
    <t>黄锐</t>
  </si>
  <si>
    <t>44**************27</t>
  </si>
  <si>
    <t>2023年9月4日-2024年3月31日</t>
  </si>
  <si>
    <t>2023年10月-2024年3月</t>
  </si>
  <si>
    <t>6</t>
  </si>
  <si>
    <t>13*******72</t>
  </si>
  <si>
    <t>中国共产主义青年团乐昌市委员会</t>
  </si>
  <si>
    <t>黄铭诗</t>
  </si>
  <si>
    <t>44**************43</t>
  </si>
  <si>
    <t>办公室见习人员</t>
  </si>
  <si>
    <t>2023年5月1日-2023年10月30日</t>
  </si>
  <si>
    <t>2023年5月-2023年10月</t>
  </si>
  <si>
    <t>13*******20</t>
  </si>
  <si>
    <t>共6人，51840元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</si>
</sst>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3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6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8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9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9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1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4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6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8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0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1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3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5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6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8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1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3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5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7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8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0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2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3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5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6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8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50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8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8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89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0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1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2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5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6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5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8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90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17</xdr:row>
      <xdr:rowOff>0</xdr:rowOff>
    </xdr:from>
    <xdr:to>
      <xdr:col>4</xdr:col>
      <xdr:colOff>479425</xdr:colOff>
      <xdr:row>18</xdr:row>
      <xdr:rowOff>8890</xdr:rowOff>
    </xdr:to>
    <xdr:sp>
      <xdr:nvSpPr>
        <xdr:cNvPr id="991" name="Text Box 2"/>
        <xdr:cNvSpPr txBox="1">
          <a:spLocks noChangeArrowheads="1"/>
        </xdr:cNvSpPr>
      </xdr:nvSpPr>
      <xdr:spPr>
        <a:xfrm>
          <a:off x="5048250" y="58985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9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0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\Documents\WeChat%20Files\wxid_1fh185s39p5q22\FileStorage\File\2022-11\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N9"/>
  <sheetViews>
    <sheetView tabSelected="1" zoomScale="70" zoomScaleNormal="70" workbookViewId="0">
      <selection activeCell="G13" sqref="G13"/>
    </sheetView>
  </sheetViews>
  <sheetFormatPr defaultColWidth="8.88888888888889" defaultRowHeight="14.4"/>
  <cols>
    <col min="1" max="1" width="6.14814814814815" customWidth="1"/>
    <col min="2" max="2" width="28.7222222222222" customWidth="1"/>
    <col min="3" max="3" width="16.6666666666667" customWidth="1"/>
    <col min="4" max="5" width="16.1851851851852" customWidth="1"/>
    <col min="6" max="6" width="18.5648148148148" customWidth="1"/>
    <col min="7" max="7" width="33.5925925925926" customWidth="1"/>
    <col min="8" max="8" width="37.7777777777778" customWidth="1"/>
    <col min="9" max="9" width="11.1111111111111" customWidth="1"/>
    <col min="10" max="11" width="16.2037037037037" customWidth="1"/>
    <col min="12" max="12" width="23.787037037037" customWidth="1"/>
    <col min="13" max="13" width="10.5555555555556"/>
    <col min="15" max="15" width="10.5555555555556"/>
  </cols>
  <sheetData>
    <row r="1" s="1" customFormat="1" ht="53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35" customHeight="1" spans="1:12">
      <c r="A3" s="4">
        <v>1</v>
      </c>
      <c r="B3" s="4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3</v>
      </c>
      <c r="J3" s="4">
        <v>4860</v>
      </c>
      <c r="K3" s="4" t="s">
        <v>20</v>
      </c>
      <c r="L3" s="6"/>
    </row>
    <row r="4" s="1" customFormat="1" ht="35" customHeight="1" spans="1:12">
      <c r="A4" s="4">
        <v>2</v>
      </c>
      <c r="B4" s="4" t="s">
        <v>21</v>
      </c>
      <c r="C4" s="4" t="s">
        <v>14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>
        <v>8100</v>
      </c>
      <c r="K4" s="4" t="s">
        <v>28</v>
      </c>
      <c r="L4" s="4" t="s">
        <v>29</v>
      </c>
    </row>
    <row r="5" s="1" customFormat="1" ht="35" customHeight="1" spans="1:12">
      <c r="A5" s="4">
        <v>3</v>
      </c>
      <c r="B5" s="4" t="s">
        <v>21</v>
      </c>
      <c r="C5" s="4" t="s">
        <v>14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>
        <v>6480</v>
      </c>
      <c r="K5" s="4" t="s">
        <v>36</v>
      </c>
      <c r="L5" s="4" t="s">
        <v>29</v>
      </c>
    </row>
    <row r="6" s="1" customFormat="1" ht="35" customHeight="1" spans="1:12">
      <c r="A6" s="4">
        <v>4</v>
      </c>
      <c r="B6" s="4" t="s">
        <v>21</v>
      </c>
      <c r="C6" s="4" t="s">
        <v>14</v>
      </c>
      <c r="D6" s="4" t="s">
        <v>37</v>
      </c>
      <c r="E6" s="4" t="s">
        <v>38</v>
      </c>
      <c r="F6" s="4" t="s">
        <v>32</v>
      </c>
      <c r="G6" s="4" t="s">
        <v>39</v>
      </c>
      <c r="H6" s="4" t="s">
        <v>40</v>
      </c>
      <c r="I6" s="4" t="s">
        <v>41</v>
      </c>
      <c r="J6" s="4">
        <v>12960</v>
      </c>
      <c r="K6" s="4" t="s">
        <v>42</v>
      </c>
      <c r="L6" s="4" t="s">
        <v>29</v>
      </c>
    </row>
    <row r="7" s="1" customFormat="1" ht="35" customHeight="1" spans="1:12">
      <c r="A7" s="4">
        <v>5</v>
      </c>
      <c r="B7" s="4" t="s">
        <v>21</v>
      </c>
      <c r="C7" s="4" t="s">
        <v>14</v>
      </c>
      <c r="D7" s="4" t="s">
        <v>43</v>
      </c>
      <c r="E7" s="4" t="s">
        <v>44</v>
      </c>
      <c r="F7" s="4" t="s">
        <v>32</v>
      </c>
      <c r="G7" s="4" t="s">
        <v>45</v>
      </c>
      <c r="H7" s="4" t="s">
        <v>46</v>
      </c>
      <c r="I7" s="4" t="s">
        <v>47</v>
      </c>
      <c r="J7" s="4">
        <v>9720</v>
      </c>
      <c r="K7" s="4" t="s">
        <v>48</v>
      </c>
      <c r="L7" s="4"/>
    </row>
    <row r="8" s="1" customFormat="1" ht="35" customHeight="1" spans="1:12">
      <c r="A8" s="4">
        <v>6</v>
      </c>
      <c r="B8" s="4" t="s">
        <v>49</v>
      </c>
      <c r="C8" s="4" t="s">
        <v>14</v>
      </c>
      <c r="D8" s="4" t="s">
        <v>50</v>
      </c>
      <c r="E8" s="4" t="s">
        <v>51</v>
      </c>
      <c r="F8" s="4" t="s">
        <v>52</v>
      </c>
      <c r="G8" s="4" t="s">
        <v>53</v>
      </c>
      <c r="H8" s="4" t="s">
        <v>54</v>
      </c>
      <c r="I8" s="4">
        <v>6</v>
      </c>
      <c r="J8" s="4">
        <f>6*1620</f>
        <v>9720</v>
      </c>
      <c r="K8" s="4" t="s">
        <v>55</v>
      </c>
      <c r="L8" s="4"/>
    </row>
    <row r="9" s="1" customFormat="1" ht="35" customHeight="1" spans="1:12">
      <c r="A9" s="4" t="s">
        <v>56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</sheetData>
  <mergeCells count="65">
    <mergeCell ref="A1:L1"/>
    <mergeCell ref="IQ1:JB1"/>
    <mergeCell ref="SM1:SX1"/>
    <mergeCell ref="ACI1:ACT1"/>
    <mergeCell ref="AME1:AMP1"/>
    <mergeCell ref="AWA1:AWL1"/>
    <mergeCell ref="BFW1:BGH1"/>
    <mergeCell ref="BPS1:BQD1"/>
    <mergeCell ref="BZO1:BZZ1"/>
    <mergeCell ref="CJK1:CJV1"/>
    <mergeCell ref="CTG1:CTR1"/>
    <mergeCell ref="DDC1:DDN1"/>
    <mergeCell ref="DMY1:DNJ1"/>
    <mergeCell ref="DWU1:DXF1"/>
    <mergeCell ref="EGQ1:EHB1"/>
    <mergeCell ref="EQM1:EQX1"/>
    <mergeCell ref="FAI1:FAT1"/>
    <mergeCell ref="FKE1:FKP1"/>
    <mergeCell ref="FUA1:FUL1"/>
    <mergeCell ref="GDW1:GEH1"/>
    <mergeCell ref="GNS1:GOD1"/>
    <mergeCell ref="GXO1:GXZ1"/>
    <mergeCell ref="HHK1:HHV1"/>
    <mergeCell ref="HRG1:HRR1"/>
    <mergeCell ref="IBC1:IBN1"/>
    <mergeCell ref="IKY1:ILJ1"/>
    <mergeCell ref="IUU1:IVF1"/>
    <mergeCell ref="JEQ1:JFB1"/>
    <mergeCell ref="JOM1:JOX1"/>
    <mergeCell ref="JYI1:JYT1"/>
    <mergeCell ref="KIE1:KIP1"/>
    <mergeCell ref="KSA1:KSL1"/>
    <mergeCell ref="LBW1:LCH1"/>
    <mergeCell ref="LLS1:LMD1"/>
    <mergeCell ref="LVO1:LVZ1"/>
    <mergeCell ref="MFK1:MFV1"/>
    <mergeCell ref="MPG1:MPR1"/>
    <mergeCell ref="MZC1:MZN1"/>
    <mergeCell ref="NIY1:NJJ1"/>
    <mergeCell ref="NSU1:NTF1"/>
    <mergeCell ref="OCQ1:ODB1"/>
    <mergeCell ref="OMM1:OMX1"/>
    <mergeCell ref="OWI1:OWT1"/>
    <mergeCell ref="PGE1:PGP1"/>
    <mergeCell ref="PQA1:PQL1"/>
    <mergeCell ref="PZW1:QAH1"/>
    <mergeCell ref="QJS1:QKD1"/>
    <mergeCell ref="QTO1:QTZ1"/>
    <mergeCell ref="RDK1:RDV1"/>
    <mergeCell ref="RNG1:RNR1"/>
    <mergeCell ref="RXC1:RXN1"/>
    <mergeCell ref="SGY1:SHJ1"/>
    <mergeCell ref="SQU1:SRF1"/>
    <mergeCell ref="TAQ1:TBB1"/>
    <mergeCell ref="TKM1:TKX1"/>
    <mergeCell ref="TUI1:TUT1"/>
    <mergeCell ref="UEE1:UEP1"/>
    <mergeCell ref="UOA1:UOL1"/>
    <mergeCell ref="UXW1:UYH1"/>
    <mergeCell ref="VHS1:VID1"/>
    <mergeCell ref="VRO1:VRZ1"/>
    <mergeCell ref="WBK1:WBV1"/>
    <mergeCell ref="WLG1:WLR1"/>
    <mergeCell ref="WVC1:WVN1"/>
    <mergeCell ref="A9:L9"/>
  </mergeCells>
  <conditionalFormatting sqref="E3">
    <cfRule type="duplicateValues" dxfId="0" priority="1"/>
  </conditionalFormatting>
  <pageMargins left="0.75" right="0.75" top="1" bottom="1" header="0.5" footer="0.5"/>
  <pageSetup paperSize="9" scale="5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2021-10-20T02:28:00Z</dcterms:created>
  <dcterms:modified xsi:type="dcterms:W3CDTF">2024-06-19T07:24:45Z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DBC85F9F92B64D7980A3DA9654EE6DD3</vt:lpwstr>
  </property>
</Properties>
</file>